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15" windowHeight="1258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J3" i="1"/>
  <c r="K3"/>
  <c r="L3"/>
  <c r="M3"/>
  <c r="J2"/>
  <c r="K2"/>
  <c r="L2"/>
  <c r="M2"/>
  <c r="J1"/>
  <c r="K1"/>
  <c r="L1" s="1"/>
  <c r="M1" s="1"/>
  <c r="C2"/>
  <c r="D2"/>
  <c r="E2"/>
  <c r="F2"/>
  <c r="G2"/>
  <c r="H2"/>
  <c r="I2"/>
  <c r="B2"/>
  <c r="B3" s="1"/>
  <c r="D1"/>
  <c r="E1"/>
  <c r="F1" s="1"/>
  <c r="G1" s="1"/>
  <c r="H1" s="1"/>
  <c r="I1" s="1"/>
  <c r="C1"/>
  <c r="D3" l="1"/>
  <c r="C3"/>
  <c r="E3" l="1"/>
  <c r="F3" l="1"/>
  <c r="G3" l="1"/>
  <c r="I3" l="1"/>
  <c r="H3"/>
</calcChain>
</file>

<file path=xl/sharedStrings.xml><?xml version="1.0" encoding="utf-8"?>
<sst xmlns="http://schemas.openxmlformats.org/spreadsheetml/2006/main" count="3" uniqueCount="3">
  <si>
    <t>n</t>
  </si>
  <si>
    <r>
      <t>u</t>
    </r>
    <r>
      <rPr>
        <vertAlign val="subscript"/>
        <sz val="14"/>
        <color theme="1"/>
        <rFont val="Calibri"/>
        <family val="2"/>
        <scheme val="minor"/>
      </rPr>
      <t>n</t>
    </r>
  </si>
  <si>
    <r>
      <t>log(u</t>
    </r>
    <r>
      <rPr>
        <vertAlign val="subscript"/>
        <sz val="14"/>
        <color theme="1"/>
        <rFont val="Calibri"/>
        <family val="2"/>
        <scheme val="minor"/>
      </rPr>
      <t>n</t>
    </r>
    <r>
      <rPr>
        <sz val="14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</si>
</sst>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600"/>
              <a:t>Représentation graphique de la suite (u</a:t>
            </a:r>
            <a:r>
              <a:rPr lang="en-US" sz="1000"/>
              <a:t>n</a:t>
            </a:r>
            <a:r>
              <a:rPr lang="en-US" sz="1600"/>
              <a:t>)</a:t>
            </a:r>
          </a:p>
        </c:rich>
      </c:tx>
      <c:layout>
        <c:manualLayout>
          <c:xMode val="edge"/>
          <c:yMode val="edge"/>
          <c:x val="0.10756255468066493"/>
          <c:y val="1.8518518518518517E-2"/>
        </c:manualLayout>
      </c:layout>
    </c:title>
    <c:plotArea>
      <c:layout/>
      <c:scatterChart>
        <c:scatterStyle val="lineMarker"/>
        <c:ser>
          <c:idx val="0"/>
          <c:order val="0"/>
          <c:tx>
            <c:strRef>
              <c:f>Feuil1!$A$2</c:f>
              <c:strCache>
                <c:ptCount val="1"/>
                <c:pt idx="0">
                  <c:v>un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Feuil1!$B$1:$M$1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xVal>
          <c:yVal>
            <c:numRef>
              <c:f>Feuil1!$B$2:$M$2</c:f>
              <c:numCache>
                <c:formatCode>General</c:formatCode>
                <c:ptCount val="12"/>
                <c:pt idx="0">
                  <c:v>0.4</c:v>
                </c:pt>
                <c:pt idx="1">
                  <c:v>0.8</c:v>
                </c:pt>
                <c:pt idx="2">
                  <c:v>1.6</c:v>
                </c:pt>
                <c:pt idx="3">
                  <c:v>3.2</c:v>
                </c:pt>
                <c:pt idx="4">
                  <c:v>6.4</c:v>
                </c:pt>
                <c:pt idx="5">
                  <c:v>12.8</c:v>
                </c:pt>
                <c:pt idx="6">
                  <c:v>25.6</c:v>
                </c:pt>
                <c:pt idx="7">
                  <c:v>51.2</c:v>
                </c:pt>
                <c:pt idx="8">
                  <c:v>102.4</c:v>
                </c:pt>
                <c:pt idx="9">
                  <c:v>204.8</c:v>
                </c:pt>
                <c:pt idx="10">
                  <c:v>409.6</c:v>
                </c:pt>
                <c:pt idx="11">
                  <c:v>819.2</c:v>
                </c:pt>
              </c:numCache>
            </c:numRef>
          </c:yVal>
        </c:ser>
        <c:axId val="81133952"/>
        <c:axId val="80747136"/>
      </c:scatterChart>
      <c:valAx>
        <c:axId val="81133952"/>
        <c:scaling>
          <c:orientation val="minMax"/>
        </c:scaling>
        <c:axPos val="b"/>
        <c:numFmt formatCode="General" sourceLinked="1"/>
        <c:tickLblPos val="nextTo"/>
        <c:crossAx val="80747136"/>
        <c:crosses val="autoZero"/>
        <c:crossBetween val="midCat"/>
      </c:valAx>
      <c:valAx>
        <c:axId val="80747136"/>
        <c:scaling>
          <c:orientation val="minMax"/>
        </c:scaling>
        <c:axPos val="l"/>
        <c:majorGridlines/>
        <c:numFmt formatCode="General" sourceLinked="1"/>
        <c:tickLblPos val="nextTo"/>
        <c:crossAx val="8113395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600"/>
              <a:t>Représentation graphique de la suite log(u</a:t>
            </a:r>
            <a:r>
              <a:rPr lang="en-US" sz="1200"/>
              <a:t>n</a:t>
            </a:r>
            <a:r>
              <a:rPr lang="en-US" sz="1600"/>
              <a:t>)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Feuil1!$A$3</c:f>
              <c:strCache>
                <c:ptCount val="1"/>
                <c:pt idx="0">
                  <c:v>log(un)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Feuil1!$B$1:$M$1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xVal>
          <c:yVal>
            <c:numRef>
              <c:f>Feuil1!$B$3:$M$3</c:f>
              <c:numCache>
                <c:formatCode>General</c:formatCode>
                <c:ptCount val="12"/>
                <c:pt idx="0">
                  <c:v>-0.3979400086720376</c:v>
                </c:pt>
                <c:pt idx="1">
                  <c:v>-9.6910013008056392E-2</c:v>
                </c:pt>
                <c:pt idx="2">
                  <c:v>0.20411998265592479</c:v>
                </c:pt>
                <c:pt idx="3">
                  <c:v>0.50514997831990605</c:v>
                </c:pt>
                <c:pt idx="4">
                  <c:v>0.80617997398388719</c:v>
                </c:pt>
                <c:pt idx="5">
                  <c:v>1.1072099696478683</c:v>
                </c:pt>
                <c:pt idx="6">
                  <c:v>1.4082399653118496</c:v>
                </c:pt>
                <c:pt idx="7">
                  <c:v>1.7092699609758308</c:v>
                </c:pt>
                <c:pt idx="8">
                  <c:v>2.0102999566398121</c:v>
                </c:pt>
                <c:pt idx="9">
                  <c:v>2.3113299523037933</c:v>
                </c:pt>
                <c:pt idx="10">
                  <c:v>2.6123599479677742</c:v>
                </c:pt>
                <c:pt idx="11">
                  <c:v>2.9133899436317554</c:v>
                </c:pt>
              </c:numCache>
            </c:numRef>
          </c:yVal>
        </c:ser>
        <c:axId val="109091840"/>
        <c:axId val="104818944"/>
      </c:scatterChart>
      <c:valAx>
        <c:axId val="109091840"/>
        <c:scaling>
          <c:orientation val="minMax"/>
        </c:scaling>
        <c:axPos val="b"/>
        <c:numFmt formatCode="General" sourceLinked="1"/>
        <c:tickLblPos val="nextTo"/>
        <c:crossAx val="104818944"/>
        <c:crosses val="autoZero"/>
        <c:crossBetween val="midCat"/>
      </c:valAx>
      <c:valAx>
        <c:axId val="104818944"/>
        <c:scaling>
          <c:orientation val="minMax"/>
        </c:scaling>
        <c:axPos val="l"/>
        <c:majorGridlines/>
        <c:numFmt formatCode="General" sourceLinked="1"/>
        <c:tickLblPos val="nextTo"/>
        <c:crossAx val="10909184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600"/>
              <a:t>Représentation graphique de la suite (u</a:t>
            </a:r>
            <a:r>
              <a:rPr lang="en-US" sz="1200"/>
              <a:t>n</a:t>
            </a:r>
            <a:r>
              <a:rPr lang="en-US" sz="1600"/>
              <a:t>) en repère semi-logarithmique</a:t>
            </a:r>
            <a:endParaRPr lang="en-US" sz="1200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Feuil1!$A$2</c:f>
              <c:strCache>
                <c:ptCount val="1"/>
                <c:pt idx="0">
                  <c:v>un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Feuil1!$B$1:$M$1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xVal>
          <c:yVal>
            <c:numRef>
              <c:f>Feuil1!$B$2:$M$2</c:f>
              <c:numCache>
                <c:formatCode>General</c:formatCode>
                <c:ptCount val="12"/>
                <c:pt idx="0">
                  <c:v>0.4</c:v>
                </c:pt>
                <c:pt idx="1">
                  <c:v>0.8</c:v>
                </c:pt>
                <c:pt idx="2">
                  <c:v>1.6</c:v>
                </c:pt>
                <c:pt idx="3">
                  <c:v>3.2</c:v>
                </c:pt>
                <c:pt idx="4">
                  <c:v>6.4</c:v>
                </c:pt>
                <c:pt idx="5">
                  <c:v>12.8</c:v>
                </c:pt>
                <c:pt idx="6">
                  <c:v>25.6</c:v>
                </c:pt>
                <c:pt idx="7">
                  <c:v>51.2</c:v>
                </c:pt>
                <c:pt idx="8">
                  <c:v>102.4</c:v>
                </c:pt>
                <c:pt idx="9">
                  <c:v>204.8</c:v>
                </c:pt>
                <c:pt idx="10">
                  <c:v>409.6</c:v>
                </c:pt>
                <c:pt idx="11">
                  <c:v>819.2</c:v>
                </c:pt>
              </c:numCache>
            </c:numRef>
          </c:yVal>
        </c:ser>
        <c:axId val="138816512"/>
        <c:axId val="138814976"/>
      </c:scatterChart>
      <c:valAx>
        <c:axId val="138816512"/>
        <c:scaling>
          <c:orientation val="minMax"/>
        </c:scaling>
        <c:axPos val="b"/>
        <c:numFmt formatCode="General" sourceLinked="1"/>
        <c:tickLblPos val="nextTo"/>
        <c:crossAx val="138814976"/>
        <c:crosses val="autoZero"/>
        <c:crossBetween val="midCat"/>
      </c:valAx>
      <c:valAx>
        <c:axId val="138814976"/>
        <c:scaling>
          <c:logBase val="10"/>
          <c:orientation val="minMax"/>
        </c:scaling>
        <c:axPos val="l"/>
        <c:majorGridlines/>
        <c:numFmt formatCode="General" sourceLinked="1"/>
        <c:tickLblPos val="nextTo"/>
        <c:crossAx val="13881651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</xdr:row>
      <xdr:rowOff>0</xdr:rowOff>
    </xdr:from>
    <xdr:to>
      <xdr:col>6</xdr:col>
      <xdr:colOff>85725</xdr:colOff>
      <xdr:row>18</xdr:row>
      <xdr:rowOff>76200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685800</xdr:colOff>
      <xdr:row>3</xdr:row>
      <xdr:rowOff>180975</xdr:rowOff>
    </xdr:from>
    <xdr:to>
      <xdr:col>12</xdr:col>
      <xdr:colOff>685800</xdr:colOff>
      <xdr:row>18</xdr:row>
      <xdr:rowOff>66675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723900</xdr:colOff>
      <xdr:row>19</xdr:row>
      <xdr:rowOff>85725</xdr:rowOff>
    </xdr:from>
    <xdr:to>
      <xdr:col>12</xdr:col>
      <xdr:colOff>723900</xdr:colOff>
      <xdr:row>33</xdr:row>
      <xdr:rowOff>161925</xdr:rowOff>
    </xdr:to>
    <xdr:graphicFrame macro="">
      <xdr:nvGraphicFramePr>
        <xdr:cNvPr id="8" name="Graphique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O12" sqref="O12"/>
    </sheetView>
  </sheetViews>
  <sheetFormatPr baseColWidth="10" defaultRowHeight="15"/>
  <sheetData>
    <row r="1" spans="1:13" ht="18.75">
      <c r="A1" s="1" t="s">
        <v>0</v>
      </c>
      <c r="B1" s="1">
        <v>0</v>
      </c>
      <c r="C1" s="1">
        <f>B1+1</f>
        <v>1</v>
      </c>
      <c r="D1" s="1">
        <f t="shared" ref="D1:I1" si="0">C1+1</f>
        <v>2</v>
      </c>
      <c r="E1" s="1">
        <f t="shared" si="0"/>
        <v>3</v>
      </c>
      <c r="F1" s="1">
        <f t="shared" si="0"/>
        <v>4</v>
      </c>
      <c r="G1" s="1">
        <f t="shared" si="0"/>
        <v>5</v>
      </c>
      <c r="H1" s="1">
        <f t="shared" si="0"/>
        <v>6</v>
      </c>
      <c r="I1" s="1">
        <f t="shared" si="0"/>
        <v>7</v>
      </c>
      <c r="J1" s="1">
        <f t="shared" ref="J1" si="1">I1+1</f>
        <v>8</v>
      </c>
      <c r="K1" s="1">
        <f t="shared" ref="K1" si="2">J1+1</f>
        <v>9</v>
      </c>
      <c r="L1" s="1">
        <f t="shared" ref="L1" si="3">K1+1</f>
        <v>10</v>
      </c>
      <c r="M1" s="1">
        <f t="shared" ref="M1" si="4">L1+1</f>
        <v>11</v>
      </c>
    </row>
    <row r="2" spans="1:13" ht="20.25">
      <c r="A2" s="1" t="s">
        <v>1</v>
      </c>
      <c r="B2" s="1">
        <f>0.4*2^B1</f>
        <v>0.4</v>
      </c>
      <c r="C2" s="1">
        <f t="shared" ref="C2:I2" si="5">0.4*2^C1</f>
        <v>0.8</v>
      </c>
      <c r="D2" s="1">
        <f t="shared" si="5"/>
        <v>1.6</v>
      </c>
      <c r="E2" s="1">
        <f t="shared" si="5"/>
        <v>3.2</v>
      </c>
      <c r="F2" s="1">
        <f t="shared" si="5"/>
        <v>6.4</v>
      </c>
      <c r="G2" s="1">
        <f t="shared" si="5"/>
        <v>12.8</v>
      </c>
      <c r="H2" s="1">
        <f t="shared" si="5"/>
        <v>25.6</v>
      </c>
      <c r="I2" s="1">
        <f t="shared" si="5"/>
        <v>51.2</v>
      </c>
      <c r="J2" s="1">
        <f t="shared" ref="J2" si="6">0.4*2^J1</f>
        <v>102.4</v>
      </c>
      <c r="K2" s="1">
        <f t="shared" ref="K2" si="7">0.4*2^K1</f>
        <v>204.8</v>
      </c>
      <c r="L2" s="1">
        <f t="shared" ref="L2" si="8">0.4*2^L1</f>
        <v>409.6</v>
      </c>
      <c r="M2" s="1">
        <f t="shared" ref="M2" si="9">0.4*2^M1</f>
        <v>819.2</v>
      </c>
    </row>
    <row r="3" spans="1:13" ht="20.25">
      <c r="A3" s="1" t="s">
        <v>2</v>
      </c>
      <c r="B3" s="1">
        <f>LOG10(B2)</f>
        <v>-0.3979400086720376</v>
      </c>
      <c r="C3" s="1">
        <f t="shared" ref="C3:M3" si="10">LOG10(C2)</f>
        <v>-9.6910013008056392E-2</v>
      </c>
      <c r="D3" s="1">
        <f t="shared" si="10"/>
        <v>0.20411998265592479</v>
      </c>
      <c r="E3" s="1">
        <f t="shared" si="10"/>
        <v>0.50514997831990605</v>
      </c>
      <c r="F3" s="1">
        <f t="shared" si="10"/>
        <v>0.80617997398388719</v>
      </c>
      <c r="G3" s="1">
        <f t="shared" si="10"/>
        <v>1.1072099696478683</v>
      </c>
      <c r="H3" s="1">
        <f t="shared" si="10"/>
        <v>1.4082399653118496</v>
      </c>
      <c r="I3" s="1">
        <f t="shared" si="10"/>
        <v>1.7092699609758308</v>
      </c>
      <c r="J3" s="1">
        <f t="shared" si="10"/>
        <v>2.0102999566398121</v>
      </c>
      <c r="K3" s="1">
        <f t="shared" si="10"/>
        <v>2.3113299523037933</v>
      </c>
      <c r="L3" s="1">
        <f t="shared" si="10"/>
        <v>2.6123599479677742</v>
      </c>
      <c r="M3" s="1">
        <f t="shared" si="10"/>
        <v>2.9133899436317554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2015-11-13T19:27:12Z</dcterms:created>
  <dcterms:modified xsi:type="dcterms:W3CDTF">2016-04-10T17:07:38Z</dcterms:modified>
</cp:coreProperties>
</file>