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e-helene\Documents\manuels\manuels Terminales 2016\Site ES\Chapitre 1\"/>
    </mc:Choice>
  </mc:AlternateContent>
  <bookViews>
    <workbookView xWindow="0" yWindow="0" windowWidth="19200" windowHeight="1146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D3" i="1" s="1"/>
  <c r="C4" i="1"/>
  <c r="C3" i="1"/>
  <c r="D4" i="1" l="1"/>
  <c r="D5" i="1" s="1"/>
  <c r="E3" i="1" s="1"/>
  <c r="E4" i="1" l="1"/>
  <c r="E5" i="1" s="1"/>
  <c r="F3" i="1" s="1"/>
  <c r="F4" i="1"/>
  <c r="F5" i="1" s="1"/>
  <c r="G3" i="1" l="1"/>
  <c r="G4" i="1"/>
  <c r="G5" i="1" s="1"/>
  <c r="H4" i="1" l="1"/>
  <c r="H5" i="1" s="1"/>
  <c r="H3" i="1"/>
  <c r="I4" i="1" l="1"/>
  <c r="I5" i="1" s="1"/>
  <c r="I3" i="1"/>
  <c r="J4" i="1" l="1"/>
  <c r="J5" i="1" s="1"/>
  <c r="J3" i="1"/>
  <c r="K3" i="1" l="1"/>
  <c r="K4" i="1"/>
  <c r="K5" i="1" s="1"/>
  <c r="L3" i="1" l="1"/>
  <c r="L4" i="1"/>
  <c r="L5" i="1" s="1"/>
  <c r="M5" i="1" l="1"/>
  <c r="M4" i="1"/>
  <c r="M3" i="1"/>
  <c r="N5" i="1" l="1"/>
  <c r="N4" i="1"/>
  <c r="N3" i="1"/>
</calcChain>
</file>

<file path=xl/comments1.xml><?xml version="1.0" encoding="utf-8"?>
<comments xmlns="http://schemas.openxmlformats.org/spreadsheetml/2006/main">
  <authors>
    <author>marie-helene le yaouanq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Modifier la valeur de S en B1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<sst xmlns="http://schemas.openxmlformats.org/spreadsheetml/2006/main" count="5" uniqueCount="5">
  <si>
    <t xml:space="preserve">S = </t>
  </si>
  <si>
    <t>Valeur de n</t>
  </si>
  <si>
    <t>Valeur de U</t>
  </si>
  <si>
    <t xml:space="preserve">Condition U≤ S </t>
  </si>
  <si>
    <t>vraie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</si>
</sst>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center"/>
    </xf>
    <xf numFmtId="0" fontId="1" fillId="2" borderId="0" xfId="0" applyFont="1" applyFill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6"/>
  <sheetViews>
    <sheetView tabSelected="1" workbookViewId="0">
      <selection activeCell="B2" sqref="B2"/>
    </sheetView>
  </sheetViews>
  <sheetFormatPr baseColWidth="10" defaultRowHeight="23.25" x14ac:dyDescent="0.35"/>
  <cols>
    <col min="1" max="1" width="23.140625" style="1" bestFit="1" customWidth="1"/>
    <col min="2" max="2" width="12.42578125" style="1" customWidth="1"/>
    <col min="3" max="16384" width="11.42578125" style="1"/>
  </cols>
  <sheetData>
    <row r="1" spans="1:26" x14ac:dyDescent="0.35">
      <c r="A1" s="3" t="s">
        <v>0</v>
      </c>
      <c r="B1" s="7">
        <v>3700</v>
      </c>
    </row>
    <row r="3" spans="1:26" x14ac:dyDescent="0.35">
      <c r="A3" s="4" t="s">
        <v>1</v>
      </c>
      <c r="B3" s="4">
        <v>0</v>
      </c>
      <c r="C3" s="4">
        <f>IF(B5="vraie",B3+1,"")</f>
        <v>1</v>
      </c>
      <c r="D3" s="4">
        <f>IF(C5="vraie",C3+1,"")</f>
        <v>2</v>
      </c>
      <c r="E3" s="4">
        <f>IF(D5="vraie",D3+1,"")</f>
        <v>3</v>
      </c>
      <c r="F3" s="4">
        <f>IF(E5="vraie",E3+1,"")</f>
        <v>4</v>
      </c>
      <c r="G3" s="4">
        <f>IF(F5="vraie",F3+1,"")</f>
        <v>5</v>
      </c>
      <c r="H3" s="4">
        <f>IF(G5="vraie",G3+1,"")</f>
        <v>6</v>
      </c>
      <c r="I3" s="4">
        <f>IF(H5="vraie",H3+1,"")</f>
        <v>7</v>
      </c>
      <c r="J3" s="4">
        <f>IF(I5="vraie",I3+1,"")</f>
        <v>8</v>
      </c>
      <c r="K3" s="4">
        <f t="shared" ref="K3:N3" si="0">IF(J5="vraie",J3+1,"")</f>
        <v>9</v>
      </c>
      <c r="L3" s="4" t="str">
        <f t="shared" si="0"/>
        <v/>
      </c>
      <c r="M3" s="4" t="str">
        <f t="shared" si="0"/>
        <v/>
      </c>
      <c r="N3" s="4" t="str">
        <f t="shared" si="0"/>
        <v/>
      </c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x14ac:dyDescent="0.35">
      <c r="A4" s="4" t="s">
        <v>2</v>
      </c>
      <c r="B4" s="4">
        <v>3000</v>
      </c>
      <c r="C4" s="4">
        <f>IF(B5="vraie",B4*1.025,"")</f>
        <v>3074.9999999999995</v>
      </c>
      <c r="D4" s="4">
        <f>IF(C5="vraie",C4*1.025,"")</f>
        <v>3151.8749999999991</v>
      </c>
      <c r="E4" s="4">
        <f>IF(D5="vraie",D4*1.025,"")</f>
        <v>3230.6718749999986</v>
      </c>
      <c r="F4" s="4">
        <f>IF(E5="vraie",E4*1.025,"")</f>
        <v>3311.4386718749984</v>
      </c>
      <c r="G4" s="4">
        <f>IF(F5="vraie",F4*1.025,"")</f>
        <v>3394.224638671873</v>
      </c>
      <c r="H4" s="4">
        <f>IF(G5="vraie",G4*1.025,"")</f>
        <v>3479.0802546386694</v>
      </c>
      <c r="I4" s="4">
        <f>IF(H5="vraie",H4*1.025,"")</f>
        <v>3566.0572610046361</v>
      </c>
      <c r="J4" s="4">
        <f>IF(I5="vraie",I4*1.025,"")</f>
        <v>3655.2086925297517</v>
      </c>
      <c r="K4" s="4">
        <f t="shared" ref="K4:N4" si="1">IF(J5="vraie",J4*1.025,"")</f>
        <v>3746.5889098429952</v>
      </c>
      <c r="L4" s="4" t="str">
        <f t="shared" si="1"/>
        <v/>
      </c>
      <c r="M4" s="4" t="str">
        <f t="shared" si="1"/>
        <v/>
      </c>
      <c r="N4" s="4" t="str">
        <f t="shared" si="1"/>
        <v/>
      </c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s="2" customFormat="1" x14ac:dyDescent="0.35">
      <c r="A5" s="5" t="s">
        <v>3</v>
      </c>
      <c r="B5" s="6" t="s">
        <v>4</v>
      </c>
      <c r="C5" s="6" t="str">
        <f>IF(B5="vraie",IF(C4&lt;=$B$1,"vraie","fausse"),"")</f>
        <v>vraie</v>
      </c>
      <c r="D5" s="6" t="str">
        <f>IF(C5="vraie",IF(D4&lt;=$B$1,"vraie","fausse"),"")</f>
        <v>vraie</v>
      </c>
      <c r="E5" s="6" t="str">
        <f>IF(D5="vraie",IF(E4&lt;=$B$1,"vraie","fausse"),"")</f>
        <v>vraie</v>
      </c>
      <c r="F5" s="6" t="str">
        <f>IF(E5="vraie",IF(F4&lt;=$B$1,"vraie","fausse"),"")</f>
        <v>vraie</v>
      </c>
      <c r="G5" s="6" t="str">
        <f>IF(F5="vraie",IF(G4&lt;=$B$1,"vraie","fausse"),"")</f>
        <v>vraie</v>
      </c>
      <c r="H5" s="6" t="str">
        <f>IF(G5="vraie",IF(H4&lt;=$B$1,"vraie","fausse"),"")</f>
        <v>vraie</v>
      </c>
      <c r="I5" s="6" t="str">
        <f>IF(H5="vraie",IF(I4&lt;=$B$1,"vraie","fausse"),"")</f>
        <v>vraie</v>
      </c>
      <c r="J5" s="6" t="str">
        <f>IF(I5="vraie",IF(J4&lt;=$B$1,"vraie","fausse"),"")</f>
        <v>vraie</v>
      </c>
      <c r="K5" s="6" t="str">
        <f t="shared" ref="K5:N5" si="2">IF(J5="vraie",IF(K4&lt;=$B$1,"vraie","fausse"),"")</f>
        <v>fausse</v>
      </c>
      <c r="L5" s="6" t="str">
        <f t="shared" si="2"/>
        <v/>
      </c>
      <c r="M5" s="6" t="str">
        <f t="shared" si="2"/>
        <v/>
      </c>
      <c r="N5" s="6" t="str">
        <f t="shared" si="2"/>
        <v/>
      </c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x14ac:dyDescent="0.3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</sheetData>
  <sheetProtection sheet="1" objects="1" scenarios="1"/>
  <pageMargins left="0.7" right="0.7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marie-helene le yaouanq</dc:creator>
  <cp:lastModifiedBy>marie-helene le yaouanq</cp:lastModifiedBy>
  <dcterms:created xsi:type="dcterms:W3CDTF">2016-04-08T15:24:54Z</dcterms:created>
  <dcterms:modified xsi:type="dcterms:W3CDTF">2016-04-08T15:32:58Z</dcterms:modified>
</cp:coreProperties>
</file>