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es Documents\TRAVAIL_Fixdan\MANUELS MATH'X\MATHX 2015\CORRIGES\CORRIGES S SUR SITE\CHAP9\1S_ch9_Fichiers_prof_élève\"/>
    </mc:Choice>
  </mc:AlternateContent>
  <bookViews>
    <workbookView xWindow="0" yWindow="0" windowWidth="25200" windowHeight="11985"/>
  </bookViews>
  <sheets>
    <sheet name="question 1" sheetId="4" r:id="rId1"/>
    <sheet name="question 3" sheetId="7" r:id="rId2"/>
  </sheets>
  <calcPr calcId="152511"/>
</workbook>
</file>

<file path=xl/calcChain.xml><?xml version="1.0" encoding="utf-8"?>
<calcChain xmlns="http://schemas.openxmlformats.org/spreadsheetml/2006/main">
  <c r="W156" i="7" l="1"/>
  <c r="V156" i="7"/>
  <c r="U156" i="7"/>
  <c r="T156" i="7"/>
  <c r="S156" i="7"/>
  <c r="R156" i="7"/>
  <c r="Q156" i="7"/>
  <c r="P156" i="7"/>
  <c r="O156" i="7"/>
  <c r="N156" i="7"/>
  <c r="M156" i="7"/>
  <c r="L156" i="7"/>
  <c r="K156" i="7"/>
  <c r="J156" i="7"/>
  <c r="I156" i="7"/>
  <c r="H156" i="7"/>
  <c r="G156" i="7"/>
  <c r="F156" i="7"/>
  <c r="E156" i="7"/>
  <c r="D156" i="7"/>
  <c r="C156" i="7"/>
  <c r="W155" i="7"/>
  <c r="V155" i="7"/>
  <c r="U155" i="7"/>
  <c r="T155" i="7"/>
  <c r="S155" i="7"/>
  <c r="R155" i="7"/>
  <c r="Q155" i="7"/>
  <c r="P155" i="7"/>
  <c r="O155" i="7"/>
  <c r="N155" i="7"/>
  <c r="M155" i="7"/>
  <c r="L155" i="7"/>
  <c r="K155" i="7"/>
  <c r="J155" i="7"/>
  <c r="I155" i="7"/>
  <c r="H155" i="7"/>
  <c r="G155" i="7"/>
  <c r="F155" i="7"/>
  <c r="E155" i="7"/>
  <c r="D155" i="7"/>
  <c r="C155" i="7"/>
  <c r="W154" i="7"/>
  <c r="V154" i="7"/>
  <c r="U154" i="7"/>
  <c r="T154" i="7"/>
  <c r="S154" i="7"/>
  <c r="R154" i="7"/>
  <c r="Q154" i="7"/>
  <c r="P154" i="7"/>
  <c r="O154" i="7"/>
  <c r="N154" i="7"/>
  <c r="M154" i="7"/>
  <c r="L154" i="7"/>
  <c r="K154" i="7"/>
  <c r="J154" i="7"/>
  <c r="I154" i="7"/>
  <c r="H154" i="7"/>
  <c r="G154" i="7"/>
  <c r="F154" i="7"/>
  <c r="E154" i="7"/>
  <c r="D154" i="7"/>
  <c r="C154" i="7"/>
  <c r="W153" i="7"/>
  <c r="V153" i="7"/>
  <c r="U153" i="7"/>
  <c r="T153" i="7"/>
  <c r="S153" i="7"/>
  <c r="R153" i="7"/>
  <c r="Q153" i="7"/>
  <c r="P153" i="7"/>
  <c r="O153" i="7"/>
  <c r="N153" i="7"/>
  <c r="M153" i="7"/>
  <c r="L153" i="7"/>
  <c r="K153" i="7"/>
  <c r="J153" i="7"/>
  <c r="I153" i="7"/>
  <c r="H153" i="7"/>
  <c r="G153" i="7"/>
  <c r="F153" i="7"/>
  <c r="E153" i="7"/>
  <c r="D153" i="7"/>
  <c r="C153" i="7"/>
  <c r="W152" i="7"/>
  <c r="V152" i="7"/>
  <c r="U152" i="7"/>
  <c r="T152" i="7"/>
  <c r="S152" i="7"/>
  <c r="R152" i="7"/>
  <c r="Q152" i="7"/>
  <c r="P152" i="7"/>
  <c r="O152" i="7"/>
  <c r="N152" i="7"/>
  <c r="M152" i="7"/>
  <c r="L152" i="7"/>
  <c r="K152" i="7"/>
  <c r="J152" i="7"/>
  <c r="I152" i="7"/>
  <c r="H152" i="7"/>
  <c r="G152" i="7"/>
  <c r="F152" i="7"/>
  <c r="E152" i="7"/>
  <c r="D152" i="7"/>
  <c r="C152" i="7"/>
  <c r="W151" i="7"/>
  <c r="V151" i="7"/>
  <c r="U151" i="7"/>
  <c r="T151" i="7"/>
  <c r="S151" i="7"/>
  <c r="R151" i="7"/>
  <c r="Q151" i="7"/>
  <c r="P151" i="7"/>
  <c r="O151" i="7"/>
  <c r="N151" i="7"/>
  <c r="M151" i="7"/>
  <c r="L151" i="7"/>
  <c r="K151" i="7"/>
  <c r="J151" i="7"/>
  <c r="I151" i="7"/>
  <c r="H151" i="7"/>
  <c r="G151" i="7"/>
  <c r="F151" i="7"/>
  <c r="E151" i="7"/>
  <c r="D151" i="7"/>
  <c r="C151" i="7"/>
  <c r="W150" i="7"/>
  <c r="V150" i="7"/>
  <c r="U150" i="7"/>
  <c r="T150" i="7"/>
  <c r="S150" i="7"/>
  <c r="R150" i="7"/>
  <c r="Q150" i="7"/>
  <c r="P150" i="7"/>
  <c r="O150" i="7"/>
  <c r="N150" i="7"/>
  <c r="M150" i="7"/>
  <c r="L150" i="7"/>
  <c r="K150" i="7"/>
  <c r="J150" i="7"/>
  <c r="I150" i="7"/>
  <c r="H150" i="7"/>
  <c r="G150" i="7"/>
  <c r="F150" i="7"/>
  <c r="E150" i="7"/>
  <c r="D150" i="7"/>
  <c r="C150" i="7"/>
  <c r="W149" i="7"/>
  <c r="V149" i="7"/>
  <c r="U149" i="7"/>
  <c r="T149" i="7"/>
  <c r="S149" i="7"/>
  <c r="R149" i="7"/>
  <c r="Q149" i="7"/>
  <c r="P149" i="7"/>
  <c r="O149" i="7"/>
  <c r="N149" i="7"/>
  <c r="M149" i="7"/>
  <c r="L149" i="7"/>
  <c r="K149" i="7"/>
  <c r="J149" i="7"/>
  <c r="I149" i="7"/>
  <c r="H149" i="7"/>
  <c r="G149" i="7"/>
  <c r="F149" i="7"/>
  <c r="E149" i="7"/>
  <c r="D149" i="7"/>
  <c r="C149" i="7"/>
  <c r="W148" i="7"/>
  <c r="V148" i="7"/>
  <c r="U148" i="7"/>
  <c r="T148" i="7"/>
  <c r="S148" i="7"/>
  <c r="R148" i="7"/>
  <c r="Q148" i="7"/>
  <c r="P148" i="7"/>
  <c r="O148" i="7"/>
  <c r="N148" i="7"/>
  <c r="M148" i="7"/>
  <c r="L148" i="7"/>
  <c r="K148" i="7"/>
  <c r="J148" i="7"/>
  <c r="I148" i="7"/>
  <c r="H148" i="7"/>
  <c r="G148" i="7"/>
  <c r="F148" i="7"/>
  <c r="E148" i="7"/>
  <c r="D148" i="7"/>
  <c r="C148" i="7"/>
  <c r="W147" i="7"/>
  <c r="V147" i="7"/>
  <c r="U147" i="7"/>
  <c r="T147" i="7"/>
  <c r="S147" i="7"/>
  <c r="R147" i="7"/>
  <c r="Q147" i="7"/>
  <c r="P147" i="7"/>
  <c r="O147" i="7"/>
  <c r="N147" i="7"/>
  <c r="M147" i="7"/>
  <c r="L147" i="7"/>
  <c r="K147" i="7"/>
  <c r="J147" i="7"/>
  <c r="I147" i="7"/>
  <c r="H147" i="7"/>
  <c r="G147" i="7"/>
  <c r="F147" i="7"/>
  <c r="E147" i="7"/>
  <c r="D147" i="7"/>
  <c r="C147" i="7"/>
  <c r="W146" i="7"/>
  <c r="V146" i="7"/>
  <c r="U146" i="7"/>
  <c r="T146" i="7"/>
  <c r="S146" i="7"/>
  <c r="R146" i="7"/>
  <c r="Q146" i="7"/>
  <c r="P146" i="7"/>
  <c r="O146" i="7"/>
  <c r="N146" i="7"/>
  <c r="M146" i="7"/>
  <c r="L146" i="7"/>
  <c r="K146" i="7"/>
  <c r="J146" i="7"/>
  <c r="I146" i="7"/>
  <c r="H146" i="7"/>
  <c r="G146" i="7"/>
  <c r="F146" i="7"/>
  <c r="E146" i="7"/>
  <c r="D146" i="7"/>
  <c r="C146" i="7"/>
  <c r="W145" i="7"/>
  <c r="V145" i="7"/>
  <c r="U145" i="7"/>
  <c r="T145" i="7"/>
  <c r="S145" i="7"/>
  <c r="R145" i="7"/>
  <c r="Q145" i="7"/>
  <c r="P145" i="7"/>
  <c r="O145" i="7"/>
  <c r="N145" i="7"/>
  <c r="M145" i="7"/>
  <c r="L145" i="7"/>
  <c r="K145" i="7"/>
  <c r="J145" i="7"/>
  <c r="I145" i="7"/>
  <c r="H145" i="7"/>
  <c r="G145" i="7"/>
  <c r="F145" i="7"/>
  <c r="E145" i="7"/>
  <c r="D145" i="7"/>
  <c r="C145" i="7"/>
  <c r="W144" i="7"/>
  <c r="V144" i="7"/>
  <c r="U144" i="7"/>
  <c r="T144" i="7"/>
  <c r="S144" i="7"/>
  <c r="R144" i="7"/>
  <c r="Q144" i="7"/>
  <c r="P144" i="7"/>
  <c r="O144" i="7"/>
  <c r="N144" i="7"/>
  <c r="M144" i="7"/>
  <c r="L144" i="7"/>
  <c r="K144" i="7"/>
  <c r="J144" i="7"/>
  <c r="I144" i="7"/>
  <c r="H144" i="7"/>
  <c r="G144" i="7"/>
  <c r="F144" i="7"/>
  <c r="E144" i="7"/>
  <c r="D144" i="7"/>
  <c r="C144" i="7"/>
  <c r="W143" i="7"/>
  <c r="V143" i="7"/>
  <c r="U143" i="7"/>
  <c r="T143" i="7"/>
  <c r="S143" i="7"/>
  <c r="R143" i="7"/>
  <c r="Q143" i="7"/>
  <c r="P143" i="7"/>
  <c r="O143" i="7"/>
  <c r="N143" i="7"/>
  <c r="M143" i="7"/>
  <c r="L143" i="7"/>
  <c r="K143" i="7"/>
  <c r="J143" i="7"/>
  <c r="I143" i="7"/>
  <c r="H143" i="7"/>
  <c r="G143" i="7"/>
  <c r="F143" i="7"/>
  <c r="E143" i="7"/>
  <c r="D143" i="7"/>
  <c r="C143" i="7"/>
  <c r="W142" i="7"/>
  <c r="V142" i="7"/>
  <c r="U142" i="7"/>
  <c r="T142" i="7"/>
  <c r="S142" i="7"/>
  <c r="R142" i="7"/>
  <c r="Q142" i="7"/>
  <c r="P142" i="7"/>
  <c r="O142" i="7"/>
  <c r="N142" i="7"/>
  <c r="M142" i="7"/>
  <c r="L142" i="7"/>
  <c r="K142" i="7"/>
  <c r="J142" i="7"/>
  <c r="I142" i="7"/>
  <c r="H142" i="7"/>
  <c r="G142" i="7"/>
  <c r="F142" i="7"/>
  <c r="E142" i="7"/>
  <c r="D142" i="7"/>
  <c r="C142" i="7"/>
  <c r="W141" i="7"/>
  <c r="V141" i="7"/>
  <c r="U141" i="7"/>
  <c r="T141" i="7"/>
  <c r="S141" i="7"/>
  <c r="R141" i="7"/>
  <c r="Q141" i="7"/>
  <c r="P141" i="7"/>
  <c r="O141" i="7"/>
  <c r="N141" i="7"/>
  <c r="M141" i="7"/>
  <c r="L141" i="7"/>
  <c r="K141" i="7"/>
  <c r="J141" i="7"/>
  <c r="I141" i="7"/>
  <c r="H141" i="7"/>
  <c r="G141" i="7"/>
  <c r="F141" i="7"/>
  <c r="E141" i="7"/>
  <c r="D141" i="7"/>
  <c r="C141" i="7"/>
  <c r="W140" i="7"/>
  <c r="V140" i="7"/>
  <c r="U140" i="7"/>
  <c r="T140" i="7"/>
  <c r="S140" i="7"/>
  <c r="R140" i="7"/>
  <c r="Q140" i="7"/>
  <c r="P140" i="7"/>
  <c r="O140" i="7"/>
  <c r="N140" i="7"/>
  <c r="M140" i="7"/>
  <c r="L140" i="7"/>
  <c r="K140" i="7"/>
  <c r="J140" i="7"/>
  <c r="I140" i="7"/>
  <c r="H140" i="7"/>
  <c r="G140" i="7"/>
  <c r="F140" i="7"/>
  <c r="E140" i="7"/>
  <c r="D140" i="7"/>
  <c r="C140" i="7"/>
  <c r="W139" i="7"/>
  <c r="V139" i="7"/>
  <c r="U139" i="7"/>
  <c r="T139" i="7"/>
  <c r="S139" i="7"/>
  <c r="R139" i="7"/>
  <c r="Q139" i="7"/>
  <c r="P139" i="7"/>
  <c r="O139" i="7"/>
  <c r="N139" i="7"/>
  <c r="M139" i="7"/>
  <c r="L139" i="7"/>
  <c r="K139" i="7"/>
  <c r="J139" i="7"/>
  <c r="I139" i="7"/>
  <c r="H139" i="7"/>
  <c r="G139" i="7"/>
  <c r="F139" i="7"/>
  <c r="E139" i="7"/>
  <c r="D139" i="7"/>
  <c r="C139" i="7"/>
  <c r="W138" i="7"/>
  <c r="V138" i="7"/>
  <c r="U138" i="7"/>
  <c r="T138" i="7"/>
  <c r="S138" i="7"/>
  <c r="R138" i="7"/>
  <c r="Q138" i="7"/>
  <c r="P138" i="7"/>
  <c r="O138" i="7"/>
  <c r="N138" i="7"/>
  <c r="M138" i="7"/>
  <c r="L138" i="7"/>
  <c r="K138" i="7"/>
  <c r="J138" i="7"/>
  <c r="I138" i="7"/>
  <c r="H138" i="7"/>
  <c r="G138" i="7"/>
  <c r="F138" i="7"/>
  <c r="E138" i="7"/>
  <c r="D138" i="7"/>
  <c r="C138" i="7"/>
  <c r="W137" i="7"/>
  <c r="V137" i="7"/>
  <c r="U137" i="7"/>
  <c r="T137" i="7"/>
  <c r="S137" i="7"/>
  <c r="R137" i="7"/>
  <c r="Q137" i="7"/>
  <c r="P137" i="7"/>
  <c r="O137" i="7"/>
  <c r="N137" i="7"/>
  <c r="M137" i="7"/>
  <c r="L137" i="7"/>
  <c r="K137" i="7"/>
  <c r="J137" i="7"/>
  <c r="I137" i="7"/>
  <c r="H137" i="7"/>
  <c r="G137" i="7"/>
  <c r="F137" i="7"/>
  <c r="E137" i="7"/>
  <c r="D137" i="7"/>
  <c r="C137" i="7"/>
  <c r="W136" i="7"/>
  <c r="V136" i="7"/>
  <c r="U136" i="7"/>
  <c r="T136" i="7"/>
  <c r="S136" i="7"/>
  <c r="R136" i="7"/>
  <c r="Q136" i="7"/>
  <c r="P136" i="7"/>
  <c r="O136" i="7"/>
  <c r="N136" i="7"/>
  <c r="M136" i="7"/>
  <c r="L136" i="7"/>
  <c r="K136" i="7"/>
  <c r="J136" i="7"/>
  <c r="I136" i="7"/>
  <c r="H136" i="7"/>
  <c r="G136" i="7"/>
  <c r="F136" i="7"/>
  <c r="E136" i="7"/>
  <c r="D136" i="7"/>
  <c r="C136" i="7"/>
  <c r="W135" i="7"/>
  <c r="V135" i="7"/>
  <c r="U135" i="7"/>
  <c r="T135" i="7"/>
  <c r="S135" i="7"/>
  <c r="R135" i="7"/>
  <c r="Q135" i="7"/>
  <c r="P135" i="7"/>
  <c r="O135" i="7"/>
  <c r="N135" i="7"/>
  <c r="M135" i="7"/>
  <c r="L135" i="7"/>
  <c r="K135" i="7"/>
  <c r="J135" i="7"/>
  <c r="I135" i="7"/>
  <c r="H135" i="7"/>
  <c r="G135" i="7"/>
  <c r="F135" i="7"/>
  <c r="E135" i="7"/>
  <c r="D135" i="7"/>
  <c r="C135" i="7"/>
  <c r="W134" i="7"/>
  <c r="V134" i="7"/>
  <c r="U134" i="7"/>
  <c r="T134" i="7"/>
  <c r="S134" i="7"/>
  <c r="R134" i="7"/>
  <c r="Q134" i="7"/>
  <c r="P134" i="7"/>
  <c r="O134" i="7"/>
  <c r="N134" i="7"/>
  <c r="M134" i="7"/>
  <c r="L134" i="7"/>
  <c r="K134" i="7"/>
  <c r="J134" i="7"/>
  <c r="I134" i="7"/>
  <c r="H134" i="7"/>
  <c r="G134" i="7"/>
  <c r="F134" i="7"/>
  <c r="E134" i="7"/>
  <c r="D134" i="7"/>
  <c r="C134" i="7"/>
  <c r="W133" i="7"/>
  <c r="V133" i="7"/>
  <c r="U133" i="7"/>
  <c r="T133" i="7"/>
  <c r="S133" i="7"/>
  <c r="R133" i="7"/>
  <c r="Q133" i="7"/>
  <c r="P133" i="7"/>
  <c r="O133" i="7"/>
  <c r="N133" i="7"/>
  <c r="M133" i="7"/>
  <c r="L133" i="7"/>
  <c r="K133" i="7"/>
  <c r="J133" i="7"/>
  <c r="I133" i="7"/>
  <c r="H133" i="7"/>
  <c r="G133" i="7"/>
  <c r="F133" i="7"/>
  <c r="E133" i="7"/>
  <c r="D133" i="7"/>
  <c r="C133" i="7"/>
  <c r="W132" i="7"/>
  <c r="V132" i="7"/>
  <c r="U132" i="7"/>
  <c r="T132" i="7"/>
  <c r="S132" i="7"/>
  <c r="R132" i="7"/>
  <c r="Q132" i="7"/>
  <c r="P132" i="7"/>
  <c r="O132" i="7"/>
  <c r="N132" i="7"/>
  <c r="M132" i="7"/>
  <c r="L132" i="7"/>
  <c r="K132" i="7"/>
  <c r="J132" i="7"/>
  <c r="I132" i="7"/>
  <c r="H132" i="7"/>
  <c r="G132" i="7"/>
  <c r="F132" i="7"/>
  <c r="E132" i="7"/>
  <c r="D132" i="7"/>
  <c r="C132" i="7"/>
  <c r="W131" i="7"/>
  <c r="V131" i="7"/>
  <c r="U131" i="7"/>
  <c r="T131" i="7"/>
  <c r="S131" i="7"/>
  <c r="R131" i="7"/>
  <c r="Q131" i="7"/>
  <c r="P131" i="7"/>
  <c r="O131" i="7"/>
  <c r="N131" i="7"/>
  <c r="M131" i="7"/>
  <c r="L131" i="7"/>
  <c r="K131" i="7"/>
  <c r="J131" i="7"/>
  <c r="I131" i="7"/>
  <c r="H131" i="7"/>
  <c r="G131" i="7"/>
  <c r="F131" i="7"/>
  <c r="E131" i="7"/>
  <c r="D131" i="7"/>
  <c r="C131" i="7"/>
  <c r="W130" i="7"/>
  <c r="V130" i="7"/>
  <c r="U130" i="7"/>
  <c r="T130" i="7"/>
  <c r="S130" i="7"/>
  <c r="R130" i="7"/>
  <c r="Q130" i="7"/>
  <c r="P130" i="7"/>
  <c r="O130" i="7"/>
  <c r="N130" i="7"/>
  <c r="M130" i="7"/>
  <c r="L130" i="7"/>
  <c r="K130" i="7"/>
  <c r="J130" i="7"/>
  <c r="I130" i="7"/>
  <c r="H130" i="7"/>
  <c r="G130" i="7"/>
  <c r="F130" i="7"/>
  <c r="E130" i="7"/>
  <c r="D130" i="7"/>
  <c r="C130" i="7"/>
  <c r="W129" i="7"/>
  <c r="V129" i="7"/>
  <c r="U129" i="7"/>
  <c r="T129" i="7"/>
  <c r="S129" i="7"/>
  <c r="R129" i="7"/>
  <c r="Q129" i="7"/>
  <c r="P129" i="7"/>
  <c r="O129" i="7"/>
  <c r="N129" i="7"/>
  <c r="M129" i="7"/>
  <c r="L129" i="7"/>
  <c r="K129" i="7"/>
  <c r="J129" i="7"/>
  <c r="I129" i="7"/>
  <c r="H129" i="7"/>
  <c r="G129" i="7"/>
  <c r="F129" i="7"/>
  <c r="E129" i="7"/>
  <c r="D129" i="7"/>
  <c r="C129" i="7"/>
  <c r="W128" i="7"/>
  <c r="V128" i="7"/>
  <c r="U128" i="7"/>
  <c r="T128" i="7"/>
  <c r="S128" i="7"/>
  <c r="R128" i="7"/>
  <c r="Q128" i="7"/>
  <c r="P128" i="7"/>
  <c r="O128" i="7"/>
  <c r="N128" i="7"/>
  <c r="M128" i="7"/>
  <c r="L128" i="7"/>
  <c r="K128" i="7"/>
  <c r="J128" i="7"/>
  <c r="I128" i="7"/>
  <c r="H128" i="7"/>
  <c r="G128" i="7"/>
  <c r="F128" i="7"/>
  <c r="E128" i="7"/>
  <c r="D128" i="7"/>
  <c r="C128" i="7"/>
  <c r="W127" i="7"/>
  <c r="V127" i="7"/>
  <c r="U127" i="7"/>
  <c r="T127" i="7"/>
  <c r="S127" i="7"/>
  <c r="R127" i="7"/>
  <c r="Q127" i="7"/>
  <c r="P127" i="7"/>
  <c r="O127" i="7"/>
  <c r="N127" i="7"/>
  <c r="M127" i="7"/>
  <c r="L127" i="7"/>
  <c r="K127" i="7"/>
  <c r="J127" i="7"/>
  <c r="I127" i="7"/>
  <c r="H127" i="7"/>
  <c r="G127" i="7"/>
  <c r="F127" i="7"/>
  <c r="E127" i="7"/>
  <c r="D127" i="7"/>
  <c r="C127" i="7"/>
  <c r="W126" i="7"/>
  <c r="V126" i="7"/>
  <c r="U126" i="7"/>
  <c r="T126" i="7"/>
  <c r="S126" i="7"/>
  <c r="R126" i="7"/>
  <c r="Q126" i="7"/>
  <c r="P126" i="7"/>
  <c r="O126" i="7"/>
  <c r="N126" i="7"/>
  <c r="M126" i="7"/>
  <c r="L126" i="7"/>
  <c r="K126" i="7"/>
  <c r="J126" i="7"/>
  <c r="I126" i="7"/>
  <c r="H126" i="7"/>
  <c r="G126" i="7"/>
  <c r="F126" i="7"/>
  <c r="E126" i="7"/>
  <c r="D126" i="7"/>
  <c r="C126" i="7"/>
  <c r="W125" i="7"/>
  <c r="V125" i="7"/>
  <c r="U125" i="7"/>
  <c r="T125" i="7"/>
  <c r="S125" i="7"/>
  <c r="R125" i="7"/>
  <c r="Q125" i="7"/>
  <c r="P125" i="7"/>
  <c r="O125" i="7"/>
  <c r="N125" i="7"/>
  <c r="M125" i="7"/>
  <c r="L125" i="7"/>
  <c r="K125" i="7"/>
  <c r="J125" i="7"/>
  <c r="I125" i="7"/>
  <c r="H125" i="7"/>
  <c r="G125" i="7"/>
  <c r="F125" i="7"/>
  <c r="E125" i="7"/>
  <c r="D125" i="7"/>
  <c r="C125" i="7"/>
  <c r="W124" i="7"/>
  <c r="V124" i="7"/>
  <c r="U124" i="7"/>
  <c r="T124" i="7"/>
  <c r="S124" i="7"/>
  <c r="R124" i="7"/>
  <c r="Q124" i="7"/>
  <c r="P124" i="7"/>
  <c r="O124" i="7"/>
  <c r="N124" i="7"/>
  <c r="M124" i="7"/>
  <c r="L124" i="7"/>
  <c r="K124" i="7"/>
  <c r="J124" i="7"/>
  <c r="I124" i="7"/>
  <c r="H124" i="7"/>
  <c r="G124" i="7"/>
  <c r="F124" i="7"/>
  <c r="E124" i="7"/>
  <c r="D124" i="7"/>
  <c r="C124" i="7"/>
  <c r="W123" i="7"/>
  <c r="V123" i="7"/>
  <c r="U123" i="7"/>
  <c r="T123" i="7"/>
  <c r="S123" i="7"/>
  <c r="R123" i="7"/>
  <c r="Q123" i="7"/>
  <c r="P123" i="7"/>
  <c r="O123" i="7"/>
  <c r="N123" i="7"/>
  <c r="M123" i="7"/>
  <c r="L123" i="7"/>
  <c r="K123" i="7"/>
  <c r="J123" i="7"/>
  <c r="I123" i="7"/>
  <c r="H123" i="7"/>
  <c r="G123" i="7"/>
  <c r="F123" i="7"/>
  <c r="E123" i="7"/>
  <c r="D123" i="7"/>
  <c r="C123" i="7"/>
  <c r="W122" i="7"/>
  <c r="V122" i="7"/>
  <c r="U122" i="7"/>
  <c r="T122" i="7"/>
  <c r="S122" i="7"/>
  <c r="R122" i="7"/>
  <c r="Q122" i="7"/>
  <c r="P122" i="7"/>
  <c r="O122" i="7"/>
  <c r="N122" i="7"/>
  <c r="M122" i="7"/>
  <c r="L122" i="7"/>
  <c r="K122" i="7"/>
  <c r="J122" i="7"/>
  <c r="I122" i="7"/>
  <c r="H122" i="7"/>
  <c r="G122" i="7"/>
  <c r="F122" i="7"/>
  <c r="E122" i="7"/>
  <c r="D122" i="7"/>
  <c r="C122" i="7"/>
  <c r="W121" i="7"/>
  <c r="V121" i="7"/>
  <c r="U121" i="7"/>
  <c r="T121" i="7"/>
  <c r="S121" i="7"/>
  <c r="R121" i="7"/>
  <c r="Q121" i="7"/>
  <c r="P121" i="7"/>
  <c r="O121" i="7"/>
  <c r="N121" i="7"/>
  <c r="M121" i="7"/>
  <c r="L121" i="7"/>
  <c r="K121" i="7"/>
  <c r="J121" i="7"/>
  <c r="I121" i="7"/>
  <c r="H121" i="7"/>
  <c r="G121" i="7"/>
  <c r="F121" i="7"/>
  <c r="E121" i="7"/>
  <c r="D121" i="7"/>
  <c r="C121" i="7"/>
  <c r="W120" i="7"/>
  <c r="V120" i="7"/>
  <c r="U120" i="7"/>
  <c r="T120" i="7"/>
  <c r="S120" i="7"/>
  <c r="R120" i="7"/>
  <c r="Q120" i="7"/>
  <c r="P120" i="7"/>
  <c r="O120" i="7"/>
  <c r="N120" i="7"/>
  <c r="M120" i="7"/>
  <c r="L120" i="7"/>
  <c r="K120" i="7"/>
  <c r="J120" i="7"/>
  <c r="I120" i="7"/>
  <c r="H120" i="7"/>
  <c r="G120" i="7"/>
  <c r="F120" i="7"/>
  <c r="E120" i="7"/>
  <c r="D120" i="7"/>
  <c r="C120" i="7"/>
  <c r="W119" i="7"/>
  <c r="V119" i="7"/>
  <c r="U119" i="7"/>
  <c r="T119" i="7"/>
  <c r="S119" i="7"/>
  <c r="R119" i="7"/>
  <c r="Q119" i="7"/>
  <c r="P119" i="7"/>
  <c r="O119" i="7"/>
  <c r="N119" i="7"/>
  <c r="M119" i="7"/>
  <c r="L119" i="7"/>
  <c r="K119" i="7"/>
  <c r="J119" i="7"/>
  <c r="I119" i="7"/>
  <c r="H119" i="7"/>
  <c r="G119" i="7"/>
  <c r="F119" i="7"/>
  <c r="E119" i="7"/>
  <c r="D119" i="7"/>
  <c r="C119" i="7"/>
  <c r="W118" i="7"/>
  <c r="V118" i="7"/>
  <c r="U118" i="7"/>
  <c r="T118" i="7"/>
  <c r="S118" i="7"/>
  <c r="R118" i="7"/>
  <c r="Q118" i="7"/>
  <c r="P118" i="7"/>
  <c r="O118" i="7"/>
  <c r="N118" i="7"/>
  <c r="M118" i="7"/>
  <c r="L118" i="7"/>
  <c r="K118" i="7"/>
  <c r="J118" i="7"/>
  <c r="I118" i="7"/>
  <c r="H118" i="7"/>
  <c r="G118" i="7"/>
  <c r="F118" i="7"/>
  <c r="E118" i="7"/>
  <c r="D118" i="7"/>
  <c r="C118" i="7"/>
  <c r="W117" i="7"/>
  <c r="V117" i="7"/>
  <c r="U117" i="7"/>
  <c r="T117" i="7"/>
  <c r="S117" i="7"/>
  <c r="R117" i="7"/>
  <c r="Q117" i="7"/>
  <c r="P117" i="7"/>
  <c r="O117" i="7"/>
  <c r="N117" i="7"/>
  <c r="M117" i="7"/>
  <c r="L117" i="7"/>
  <c r="K117" i="7"/>
  <c r="J117" i="7"/>
  <c r="I117" i="7"/>
  <c r="H117" i="7"/>
  <c r="G117" i="7"/>
  <c r="F117" i="7"/>
  <c r="E117" i="7"/>
  <c r="D117" i="7"/>
  <c r="C117" i="7"/>
  <c r="W116" i="7"/>
  <c r="V116" i="7"/>
  <c r="U116" i="7"/>
  <c r="T116" i="7"/>
  <c r="S116" i="7"/>
  <c r="R116" i="7"/>
  <c r="Q116" i="7"/>
  <c r="P116" i="7"/>
  <c r="O116" i="7"/>
  <c r="N116" i="7"/>
  <c r="M116" i="7"/>
  <c r="L116" i="7"/>
  <c r="K116" i="7"/>
  <c r="J116" i="7"/>
  <c r="I116" i="7"/>
  <c r="H116" i="7"/>
  <c r="G116" i="7"/>
  <c r="F116" i="7"/>
  <c r="E116" i="7"/>
  <c r="D116" i="7"/>
  <c r="C116" i="7"/>
  <c r="W115" i="7"/>
  <c r="V115" i="7"/>
  <c r="U115" i="7"/>
  <c r="T115" i="7"/>
  <c r="S115" i="7"/>
  <c r="R115" i="7"/>
  <c r="Q115" i="7"/>
  <c r="P115" i="7"/>
  <c r="O115" i="7"/>
  <c r="N115" i="7"/>
  <c r="M115" i="7"/>
  <c r="L115" i="7"/>
  <c r="K115" i="7"/>
  <c r="J115" i="7"/>
  <c r="I115" i="7"/>
  <c r="H115" i="7"/>
  <c r="G115" i="7"/>
  <c r="F115" i="7"/>
  <c r="E115" i="7"/>
  <c r="D115" i="7"/>
  <c r="C115" i="7"/>
  <c r="W114" i="7"/>
  <c r="V114" i="7"/>
  <c r="U114" i="7"/>
  <c r="T114" i="7"/>
  <c r="S114" i="7"/>
  <c r="R114" i="7"/>
  <c r="Q114" i="7"/>
  <c r="P114" i="7"/>
  <c r="O114" i="7"/>
  <c r="N114" i="7"/>
  <c r="M114" i="7"/>
  <c r="L114" i="7"/>
  <c r="K114" i="7"/>
  <c r="J114" i="7"/>
  <c r="I114" i="7"/>
  <c r="H114" i="7"/>
  <c r="G114" i="7"/>
  <c r="F114" i="7"/>
  <c r="E114" i="7"/>
  <c r="D114" i="7"/>
  <c r="C114" i="7"/>
  <c r="W113" i="7"/>
  <c r="V113" i="7"/>
  <c r="U113" i="7"/>
  <c r="T113" i="7"/>
  <c r="S113" i="7"/>
  <c r="R113" i="7"/>
  <c r="Q113" i="7"/>
  <c r="P113" i="7"/>
  <c r="O113" i="7"/>
  <c r="N113" i="7"/>
  <c r="M113" i="7"/>
  <c r="L113" i="7"/>
  <c r="K113" i="7"/>
  <c r="J113" i="7"/>
  <c r="I113" i="7"/>
  <c r="H113" i="7"/>
  <c r="G113" i="7"/>
  <c r="F113" i="7"/>
  <c r="E113" i="7"/>
  <c r="D113" i="7"/>
  <c r="C113" i="7"/>
  <c r="W112" i="7"/>
  <c r="V112" i="7"/>
  <c r="U112" i="7"/>
  <c r="T112" i="7"/>
  <c r="S112" i="7"/>
  <c r="R112" i="7"/>
  <c r="Q112" i="7"/>
  <c r="P112" i="7"/>
  <c r="O112" i="7"/>
  <c r="N112" i="7"/>
  <c r="M112" i="7"/>
  <c r="L112" i="7"/>
  <c r="K112" i="7"/>
  <c r="J112" i="7"/>
  <c r="I112" i="7"/>
  <c r="H112" i="7"/>
  <c r="G112" i="7"/>
  <c r="F112" i="7"/>
  <c r="E112" i="7"/>
  <c r="D112" i="7"/>
  <c r="C112" i="7"/>
  <c r="W111" i="7"/>
  <c r="V111" i="7"/>
  <c r="U111" i="7"/>
  <c r="T111" i="7"/>
  <c r="S111" i="7"/>
  <c r="R111" i="7"/>
  <c r="Q111" i="7"/>
  <c r="P111" i="7"/>
  <c r="O111" i="7"/>
  <c r="N111" i="7"/>
  <c r="M111" i="7"/>
  <c r="L111" i="7"/>
  <c r="K111" i="7"/>
  <c r="J111" i="7"/>
  <c r="I111" i="7"/>
  <c r="H111" i="7"/>
  <c r="G111" i="7"/>
  <c r="F111" i="7"/>
  <c r="E111" i="7"/>
  <c r="D111" i="7"/>
  <c r="C111" i="7"/>
  <c r="W110" i="7"/>
  <c r="V110" i="7"/>
  <c r="U110" i="7"/>
  <c r="T110" i="7"/>
  <c r="S110" i="7"/>
  <c r="R110" i="7"/>
  <c r="Q110" i="7"/>
  <c r="P110" i="7"/>
  <c r="O110" i="7"/>
  <c r="N110" i="7"/>
  <c r="M110" i="7"/>
  <c r="L110" i="7"/>
  <c r="K110" i="7"/>
  <c r="J110" i="7"/>
  <c r="I110" i="7"/>
  <c r="H110" i="7"/>
  <c r="G110" i="7"/>
  <c r="F110" i="7"/>
  <c r="E110" i="7"/>
  <c r="D110" i="7"/>
  <c r="C110" i="7"/>
  <c r="W109" i="7"/>
  <c r="V109" i="7"/>
  <c r="U109" i="7"/>
  <c r="T109" i="7"/>
  <c r="S109" i="7"/>
  <c r="R109" i="7"/>
  <c r="Q109" i="7"/>
  <c r="P109" i="7"/>
  <c r="O109" i="7"/>
  <c r="N109" i="7"/>
  <c r="M109" i="7"/>
  <c r="L109" i="7"/>
  <c r="K109" i="7"/>
  <c r="J109" i="7"/>
  <c r="I109" i="7"/>
  <c r="H109" i="7"/>
  <c r="G109" i="7"/>
  <c r="F109" i="7"/>
  <c r="E109" i="7"/>
  <c r="D109" i="7"/>
  <c r="C109" i="7"/>
  <c r="W108" i="7"/>
  <c r="V108" i="7"/>
  <c r="U108" i="7"/>
  <c r="T108" i="7"/>
  <c r="S108" i="7"/>
  <c r="R108" i="7"/>
  <c r="Q108" i="7"/>
  <c r="P108" i="7"/>
  <c r="O108" i="7"/>
  <c r="N108" i="7"/>
  <c r="M108" i="7"/>
  <c r="L108" i="7"/>
  <c r="K108" i="7"/>
  <c r="J108" i="7"/>
  <c r="I108" i="7"/>
  <c r="H108" i="7"/>
  <c r="G108" i="7"/>
  <c r="F108" i="7"/>
  <c r="E108" i="7"/>
  <c r="D108" i="7"/>
  <c r="C108" i="7"/>
  <c r="W107" i="7"/>
  <c r="V107" i="7"/>
  <c r="U107" i="7"/>
  <c r="T107" i="7"/>
  <c r="S107" i="7"/>
  <c r="R107" i="7"/>
  <c r="Q107" i="7"/>
  <c r="P107" i="7"/>
  <c r="O107" i="7"/>
  <c r="N107" i="7"/>
  <c r="M107" i="7"/>
  <c r="L107" i="7"/>
  <c r="K107" i="7"/>
  <c r="J107" i="7"/>
  <c r="I107" i="7"/>
  <c r="H107" i="7"/>
  <c r="G107" i="7"/>
  <c r="F107" i="7"/>
  <c r="E107" i="7"/>
  <c r="D107" i="7"/>
  <c r="C107" i="7"/>
  <c r="W106" i="7"/>
  <c r="V106" i="7"/>
  <c r="U106" i="7"/>
  <c r="T106" i="7"/>
  <c r="S106" i="7"/>
  <c r="R106" i="7"/>
  <c r="Q106" i="7"/>
  <c r="P106" i="7"/>
  <c r="O106" i="7"/>
  <c r="N106" i="7"/>
  <c r="M106" i="7"/>
  <c r="L106" i="7"/>
  <c r="K106" i="7"/>
  <c r="J106" i="7"/>
  <c r="I106" i="7"/>
  <c r="H106" i="7"/>
  <c r="G106" i="7"/>
  <c r="F106" i="7"/>
  <c r="E106" i="7"/>
  <c r="D106" i="7"/>
  <c r="C106" i="7"/>
  <c r="W105" i="7"/>
  <c r="V105" i="7"/>
  <c r="U105" i="7"/>
  <c r="T105" i="7"/>
  <c r="S105" i="7"/>
  <c r="R105" i="7"/>
  <c r="Q105" i="7"/>
  <c r="P105" i="7"/>
  <c r="O105" i="7"/>
  <c r="N105" i="7"/>
  <c r="M105" i="7"/>
  <c r="L105" i="7"/>
  <c r="K105" i="7"/>
  <c r="J105" i="7"/>
  <c r="I105" i="7"/>
  <c r="H105" i="7"/>
  <c r="G105" i="7"/>
  <c r="F105" i="7"/>
  <c r="E105" i="7"/>
  <c r="D105" i="7"/>
  <c r="C105" i="7"/>
  <c r="W104" i="7"/>
  <c r="V104" i="7"/>
  <c r="U104" i="7"/>
  <c r="T104" i="7"/>
  <c r="S104" i="7"/>
  <c r="R104" i="7"/>
  <c r="Q104" i="7"/>
  <c r="P104" i="7"/>
  <c r="O104" i="7"/>
  <c r="N104" i="7"/>
  <c r="M104" i="7"/>
  <c r="L104" i="7"/>
  <c r="K104" i="7"/>
  <c r="J104" i="7"/>
  <c r="I104" i="7"/>
  <c r="H104" i="7"/>
  <c r="G104" i="7"/>
  <c r="F104" i="7"/>
  <c r="E104" i="7"/>
  <c r="D104" i="7"/>
  <c r="C104" i="7"/>
  <c r="W103" i="7"/>
  <c r="V103" i="7"/>
  <c r="U103" i="7"/>
  <c r="T103" i="7"/>
  <c r="S103" i="7"/>
  <c r="R103" i="7"/>
  <c r="Q103" i="7"/>
  <c r="P103" i="7"/>
  <c r="O103" i="7"/>
  <c r="N103" i="7"/>
  <c r="M103" i="7"/>
  <c r="L103" i="7"/>
  <c r="K103" i="7"/>
  <c r="J103" i="7"/>
  <c r="I103" i="7"/>
  <c r="H103" i="7"/>
  <c r="G103" i="7"/>
  <c r="F103" i="7"/>
  <c r="E103" i="7"/>
  <c r="D103" i="7"/>
  <c r="C103" i="7"/>
  <c r="W102" i="7"/>
  <c r="V102" i="7"/>
  <c r="U102" i="7"/>
  <c r="T102" i="7"/>
  <c r="S102" i="7"/>
  <c r="R102" i="7"/>
  <c r="Q102" i="7"/>
  <c r="P102" i="7"/>
  <c r="O102" i="7"/>
  <c r="N102" i="7"/>
  <c r="M102" i="7"/>
  <c r="L102" i="7"/>
  <c r="K102" i="7"/>
  <c r="J102" i="7"/>
  <c r="I102" i="7"/>
  <c r="H102" i="7"/>
  <c r="G102" i="7"/>
  <c r="F102" i="7"/>
  <c r="E102" i="7"/>
  <c r="D102" i="7"/>
  <c r="C102" i="7"/>
  <c r="W101" i="7"/>
  <c r="V101" i="7"/>
  <c r="U101" i="7"/>
  <c r="T101" i="7"/>
  <c r="S101" i="7"/>
  <c r="R101" i="7"/>
  <c r="Q101" i="7"/>
  <c r="P101" i="7"/>
  <c r="O101" i="7"/>
  <c r="N101" i="7"/>
  <c r="M101" i="7"/>
  <c r="L101" i="7"/>
  <c r="K101" i="7"/>
  <c r="J101" i="7"/>
  <c r="I101" i="7"/>
  <c r="H101" i="7"/>
  <c r="G101" i="7"/>
  <c r="F101" i="7"/>
  <c r="E101" i="7"/>
  <c r="D101" i="7"/>
  <c r="C101" i="7"/>
  <c r="W100" i="7"/>
  <c r="V100" i="7"/>
  <c r="U100" i="7"/>
  <c r="T100" i="7"/>
  <c r="S100" i="7"/>
  <c r="R100" i="7"/>
  <c r="Q100" i="7"/>
  <c r="P100" i="7"/>
  <c r="O100" i="7"/>
  <c r="N100" i="7"/>
  <c r="M100" i="7"/>
  <c r="L100" i="7"/>
  <c r="K100" i="7"/>
  <c r="J100" i="7"/>
  <c r="I100" i="7"/>
  <c r="H100" i="7"/>
  <c r="G100" i="7"/>
  <c r="F100" i="7"/>
  <c r="E100" i="7"/>
  <c r="D100" i="7"/>
  <c r="C100" i="7"/>
  <c r="W99" i="7"/>
  <c r="V99" i="7"/>
  <c r="U99" i="7"/>
  <c r="T99" i="7"/>
  <c r="S99" i="7"/>
  <c r="R99" i="7"/>
  <c r="Q99" i="7"/>
  <c r="P99" i="7"/>
  <c r="O99" i="7"/>
  <c r="N99" i="7"/>
  <c r="M99" i="7"/>
  <c r="L99" i="7"/>
  <c r="K99" i="7"/>
  <c r="J99" i="7"/>
  <c r="I99" i="7"/>
  <c r="H99" i="7"/>
  <c r="G99" i="7"/>
  <c r="F99" i="7"/>
  <c r="E99" i="7"/>
  <c r="D99" i="7"/>
  <c r="C99" i="7"/>
  <c r="W98" i="7"/>
  <c r="V98" i="7"/>
  <c r="U98" i="7"/>
  <c r="T98" i="7"/>
  <c r="S98" i="7"/>
  <c r="R98" i="7"/>
  <c r="Q98" i="7"/>
  <c r="P98" i="7"/>
  <c r="O98" i="7"/>
  <c r="N98" i="7"/>
  <c r="M98" i="7"/>
  <c r="L98" i="7"/>
  <c r="K98" i="7"/>
  <c r="J98" i="7"/>
  <c r="I98" i="7"/>
  <c r="H98" i="7"/>
  <c r="G98" i="7"/>
  <c r="F98" i="7"/>
  <c r="E98" i="7"/>
  <c r="D98" i="7"/>
  <c r="C98" i="7"/>
  <c r="W97" i="7"/>
  <c r="V97" i="7"/>
  <c r="U97" i="7"/>
  <c r="T97" i="7"/>
  <c r="S97" i="7"/>
  <c r="R97" i="7"/>
  <c r="Q97" i="7"/>
  <c r="P97" i="7"/>
  <c r="O97" i="7"/>
  <c r="N97" i="7"/>
  <c r="M97" i="7"/>
  <c r="L97" i="7"/>
  <c r="K97" i="7"/>
  <c r="J97" i="7"/>
  <c r="I97" i="7"/>
  <c r="H97" i="7"/>
  <c r="G97" i="7"/>
  <c r="F97" i="7"/>
  <c r="E97" i="7"/>
  <c r="D97" i="7"/>
  <c r="C97" i="7"/>
  <c r="W96" i="7"/>
  <c r="V96" i="7"/>
  <c r="U96" i="7"/>
  <c r="T96" i="7"/>
  <c r="S96" i="7"/>
  <c r="R96" i="7"/>
  <c r="Q96" i="7"/>
  <c r="P96" i="7"/>
  <c r="O96" i="7"/>
  <c r="N96" i="7"/>
  <c r="M96" i="7"/>
  <c r="L96" i="7"/>
  <c r="K96" i="7"/>
  <c r="J96" i="7"/>
  <c r="I96" i="7"/>
  <c r="H96" i="7"/>
  <c r="G96" i="7"/>
  <c r="F96" i="7"/>
  <c r="E96" i="7"/>
  <c r="D96" i="7"/>
  <c r="C96" i="7"/>
  <c r="W95" i="7"/>
  <c r="V95" i="7"/>
  <c r="U95" i="7"/>
  <c r="T95" i="7"/>
  <c r="S95" i="7"/>
  <c r="R95" i="7"/>
  <c r="Q95" i="7"/>
  <c r="P95" i="7"/>
  <c r="O95" i="7"/>
  <c r="N95" i="7"/>
  <c r="M95" i="7"/>
  <c r="L95" i="7"/>
  <c r="K95" i="7"/>
  <c r="J95" i="7"/>
  <c r="I95" i="7"/>
  <c r="H95" i="7"/>
  <c r="G95" i="7"/>
  <c r="F95" i="7"/>
  <c r="E95" i="7"/>
  <c r="D95" i="7"/>
  <c r="C95" i="7"/>
  <c r="W94" i="7"/>
  <c r="V94" i="7"/>
  <c r="U94" i="7"/>
  <c r="T94" i="7"/>
  <c r="S94" i="7"/>
  <c r="R94" i="7"/>
  <c r="Q94" i="7"/>
  <c r="P94" i="7"/>
  <c r="O94" i="7"/>
  <c r="N94" i="7"/>
  <c r="M94" i="7"/>
  <c r="L94" i="7"/>
  <c r="K94" i="7"/>
  <c r="J94" i="7"/>
  <c r="I94" i="7"/>
  <c r="H94" i="7"/>
  <c r="G94" i="7"/>
  <c r="F94" i="7"/>
  <c r="E94" i="7"/>
  <c r="D94" i="7"/>
  <c r="C94" i="7"/>
  <c r="W93" i="7"/>
  <c r="V93" i="7"/>
  <c r="U93" i="7"/>
  <c r="T93" i="7"/>
  <c r="S93" i="7"/>
  <c r="R93" i="7"/>
  <c r="Q93" i="7"/>
  <c r="P93" i="7"/>
  <c r="O93" i="7"/>
  <c r="N93" i="7"/>
  <c r="M93" i="7"/>
  <c r="L93" i="7"/>
  <c r="K93" i="7"/>
  <c r="J93" i="7"/>
  <c r="I93" i="7"/>
  <c r="H93" i="7"/>
  <c r="G93" i="7"/>
  <c r="F93" i="7"/>
  <c r="E93" i="7"/>
  <c r="D93" i="7"/>
  <c r="C93" i="7"/>
  <c r="W92" i="7"/>
  <c r="V92" i="7"/>
  <c r="U92" i="7"/>
  <c r="T92" i="7"/>
  <c r="S92" i="7"/>
  <c r="R92" i="7"/>
  <c r="Q92" i="7"/>
  <c r="P92" i="7"/>
  <c r="O92" i="7"/>
  <c r="N92" i="7"/>
  <c r="M92" i="7"/>
  <c r="L92" i="7"/>
  <c r="K92" i="7"/>
  <c r="J92" i="7"/>
  <c r="I92" i="7"/>
  <c r="H92" i="7"/>
  <c r="G92" i="7"/>
  <c r="F92" i="7"/>
  <c r="E92" i="7"/>
  <c r="D92" i="7"/>
  <c r="C92" i="7"/>
  <c r="W91" i="7"/>
  <c r="V91" i="7"/>
  <c r="U91" i="7"/>
  <c r="T91" i="7"/>
  <c r="S91" i="7"/>
  <c r="R91" i="7"/>
  <c r="Q91" i="7"/>
  <c r="P91" i="7"/>
  <c r="O91" i="7"/>
  <c r="N91" i="7"/>
  <c r="M91" i="7"/>
  <c r="L91" i="7"/>
  <c r="K91" i="7"/>
  <c r="J91" i="7"/>
  <c r="I91" i="7"/>
  <c r="H91" i="7"/>
  <c r="G91" i="7"/>
  <c r="F91" i="7"/>
  <c r="E91" i="7"/>
  <c r="D91" i="7"/>
  <c r="C91" i="7"/>
  <c r="W90" i="7"/>
  <c r="V90" i="7"/>
  <c r="U90" i="7"/>
  <c r="T90" i="7"/>
  <c r="S90" i="7"/>
  <c r="R90" i="7"/>
  <c r="Q90" i="7"/>
  <c r="P90" i="7"/>
  <c r="O90" i="7"/>
  <c r="N90" i="7"/>
  <c r="M90" i="7"/>
  <c r="L90" i="7"/>
  <c r="K90" i="7"/>
  <c r="J90" i="7"/>
  <c r="I90" i="7"/>
  <c r="H90" i="7"/>
  <c r="G90" i="7"/>
  <c r="F90" i="7"/>
  <c r="E90" i="7"/>
  <c r="D90" i="7"/>
  <c r="C90" i="7"/>
  <c r="W89" i="7"/>
  <c r="V89" i="7"/>
  <c r="U89" i="7"/>
  <c r="T89" i="7"/>
  <c r="S89" i="7"/>
  <c r="R89" i="7"/>
  <c r="Q89" i="7"/>
  <c r="P89" i="7"/>
  <c r="O89" i="7"/>
  <c r="N89" i="7"/>
  <c r="M89" i="7"/>
  <c r="L89" i="7"/>
  <c r="K89" i="7"/>
  <c r="J89" i="7"/>
  <c r="I89" i="7"/>
  <c r="H89" i="7"/>
  <c r="G89" i="7"/>
  <c r="F89" i="7"/>
  <c r="E89" i="7"/>
  <c r="D89" i="7"/>
  <c r="C89" i="7"/>
  <c r="W88" i="7"/>
  <c r="V88" i="7"/>
  <c r="U88" i="7"/>
  <c r="T88" i="7"/>
  <c r="S88" i="7"/>
  <c r="R88" i="7"/>
  <c r="Q88" i="7"/>
  <c r="P88" i="7"/>
  <c r="O88" i="7"/>
  <c r="N88" i="7"/>
  <c r="M88" i="7"/>
  <c r="L88" i="7"/>
  <c r="K88" i="7"/>
  <c r="J88" i="7"/>
  <c r="I88" i="7"/>
  <c r="H88" i="7"/>
  <c r="G88" i="7"/>
  <c r="F88" i="7"/>
  <c r="E88" i="7"/>
  <c r="D88" i="7"/>
  <c r="C88" i="7"/>
  <c r="W87" i="7"/>
  <c r="V87" i="7"/>
  <c r="U87" i="7"/>
  <c r="T87" i="7"/>
  <c r="S87" i="7"/>
  <c r="R87" i="7"/>
  <c r="Q87" i="7"/>
  <c r="P87" i="7"/>
  <c r="O87" i="7"/>
  <c r="N87" i="7"/>
  <c r="M87" i="7"/>
  <c r="L87" i="7"/>
  <c r="K87" i="7"/>
  <c r="J87" i="7"/>
  <c r="I87" i="7"/>
  <c r="H87" i="7"/>
  <c r="G87" i="7"/>
  <c r="F87" i="7"/>
  <c r="E87" i="7"/>
  <c r="D87" i="7"/>
  <c r="C87" i="7"/>
  <c r="W86" i="7"/>
  <c r="V86" i="7"/>
  <c r="U86" i="7"/>
  <c r="T86" i="7"/>
  <c r="S86" i="7"/>
  <c r="R86" i="7"/>
  <c r="Q86" i="7"/>
  <c r="P86" i="7"/>
  <c r="O86" i="7"/>
  <c r="N86" i="7"/>
  <c r="M86" i="7"/>
  <c r="L86" i="7"/>
  <c r="K86" i="7"/>
  <c r="J86" i="7"/>
  <c r="I86" i="7"/>
  <c r="H86" i="7"/>
  <c r="G86" i="7"/>
  <c r="F86" i="7"/>
  <c r="E86" i="7"/>
  <c r="D86" i="7"/>
  <c r="C86" i="7"/>
  <c r="W85" i="7"/>
  <c r="V85" i="7"/>
  <c r="U85" i="7"/>
  <c r="T85" i="7"/>
  <c r="S85" i="7"/>
  <c r="R85" i="7"/>
  <c r="Q85" i="7"/>
  <c r="P85" i="7"/>
  <c r="O85" i="7"/>
  <c r="N85" i="7"/>
  <c r="M85" i="7"/>
  <c r="L85" i="7"/>
  <c r="K85" i="7"/>
  <c r="J85" i="7"/>
  <c r="I85" i="7"/>
  <c r="H85" i="7"/>
  <c r="G85" i="7"/>
  <c r="F85" i="7"/>
  <c r="E85" i="7"/>
  <c r="D85" i="7"/>
  <c r="C85" i="7"/>
  <c r="W84" i="7"/>
  <c r="V84" i="7"/>
  <c r="U84" i="7"/>
  <c r="T84" i="7"/>
  <c r="S84" i="7"/>
  <c r="R84" i="7"/>
  <c r="Q84" i="7"/>
  <c r="P84" i="7"/>
  <c r="O84" i="7"/>
  <c r="N84" i="7"/>
  <c r="M84" i="7"/>
  <c r="L84" i="7"/>
  <c r="K84" i="7"/>
  <c r="J84" i="7"/>
  <c r="I84" i="7"/>
  <c r="H84" i="7"/>
  <c r="G84" i="7"/>
  <c r="F84" i="7"/>
  <c r="E84" i="7"/>
  <c r="D84" i="7"/>
  <c r="C84" i="7"/>
  <c r="W83" i="7"/>
  <c r="V83" i="7"/>
  <c r="U83" i="7"/>
  <c r="T83" i="7"/>
  <c r="S83" i="7"/>
  <c r="R83" i="7"/>
  <c r="Q83" i="7"/>
  <c r="P83" i="7"/>
  <c r="O83" i="7"/>
  <c r="N83" i="7"/>
  <c r="M83" i="7"/>
  <c r="L83" i="7"/>
  <c r="K83" i="7"/>
  <c r="J83" i="7"/>
  <c r="I83" i="7"/>
  <c r="H83" i="7"/>
  <c r="G83" i="7"/>
  <c r="F83" i="7"/>
  <c r="E83" i="7"/>
  <c r="D83" i="7"/>
  <c r="C83" i="7"/>
  <c r="W82" i="7"/>
  <c r="V82" i="7"/>
  <c r="U82" i="7"/>
  <c r="T82" i="7"/>
  <c r="S82" i="7"/>
  <c r="R82" i="7"/>
  <c r="Q82" i="7"/>
  <c r="P82" i="7"/>
  <c r="O82" i="7"/>
  <c r="N82" i="7"/>
  <c r="M82" i="7"/>
  <c r="L82" i="7"/>
  <c r="K82" i="7"/>
  <c r="J82" i="7"/>
  <c r="I82" i="7"/>
  <c r="H82" i="7"/>
  <c r="G82" i="7"/>
  <c r="F82" i="7"/>
  <c r="E82" i="7"/>
  <c r="D82" i="7"/>
  <c r="C82" i="7"/>
  <c r="W81" i="7"/>
  <c r="V81" i="7"/>
  <c r="U81" i="7"/>
  <c r="T81" i="7"/>
  <c r="S81" i="7"/>
  <c r="R81" i="7"/>
  <c r="Q81" i="7"/>
  <c r="P81" i="7"/>
  <c r="O81" i="7"/>
  <c r="N81" i="7"/>
  <c r="M81" i="7"/>
  <c r="L81" i="7"/>
  <c r="K81" i="7"/>
  <c r="J81" i="7"/>
  <c r="I81" i="7"/>
  <c r="H81" i="7"/>
  <c r="G81" i="7"/>
  <c r="F81" i="7"/>
  <c r="E81" i="7"/>
  <c r="D81" i="7"/>
  <c r="C81" i="7"/>
  <c r="W80" i="7"/>
  <c r="V80" i="7"/>
  <c r="U80" i="7"/>
  <c r="T80" i="7"/>
  <c r="S80" i="7"/>
  <c r="R80" i="7"/>
  <c r="Q80" i="7"/>
  <c r="P80" i="7"/>
  <c r="O80" i="7"/>
  <c r="N80" i="7"/>
  <c r="M80" i="7"/>
  <c r="L80" i="7"/>
  <c r="K80" i="7"/>
  <c r="J80" i="7"/>
  <c r="I80" i="7"/>
  <c r="H80" i="7"/>
  <c r="G80" i="7"/>
  <c r="F80" i="7"/>
  <c r="E80" i="7"/>
  <c r="D80" i="7"/>
  <c r="C80" i="7"/>
  <c r="W79" i="7"/>
  <c r="V79" i="7"/>
  <c r="U79" i="7"/>
  <c r="T79" i="7"/>
  <c r="S79" i="7"/>
  <c r="R79" i="7"/>
  <c r="Q79" i="7"/>
  <c r="P79" i="7"/>
  <c r="O79" i="7"/>
  <c r="N79" i="7"/>
  <c r="M79" i="7"/>
  <c r="L79" i="7"/>
  <c r="K79" i="7"/>
  <c r="J79" i="7"/>
  <c r="I79" i="7"/>
  <c r="H79" i="7"/>
  <c r="G79" i="7"/>
  <c r="F79" i="7"/>
  <c r="E79" i="7"/>
  <c r="D79" i="7"/>
  <c r="C79" i="7"/>
  <c r="W78" i="7"/>
  <c r="V78" i="7"/>
  <c r="U78" i="7"/>
  <c r="T78" i="7"/>
  <c r="S78" i="7"/>
  <c r="R78" i="7"/>
  <c r="Q78" i="7"/>
  <c r="P78" i="7"/>
  <c r="O78" i="7"/>
  <c r="N78" i="7"/>
  <c r="M78" i="7"/>
  <c r="L78" i="7"/>
  <c r="K78" i="7"/>
  <c r="J78" i="7"/>
  <c r="I78" i="7"/>
  <c r="H78" i="7"/>
  <c r="G78" i="7"/>
  <c r="F78" i="7"/>
  <c r="E78" i="7"/>
  <c r="D78" i="7"/>
  <c r="C78" i="7"/>
  <c r="W77" i="7"/>
  <c r="V77" i="7"/>
  <c r="U77" i="7"/>
  <c r="T77" i="7"/>
  <c r="S77" i="7"/>
  <c r="R77" i="7"/>
  <c r="Q77" i="7"/>
  <c r="P77" i="7"/>
  <c r="O77" i="7"/>
  <c r="N77" i="7"/>
  <c r="M77" i="7"/>
  <c r="L77" i="7"/>
  <c r="K77" i="7"/>
  <c r="J77" i="7"/>
  <c r="I77" i="7"/>
  <c r="H77" i="7"/>
  <c r="G77" i="7"/>
  <c r="F77" i="7"/>
  <c r="E77" i="7"/>
  <c r="D77" i="7"/>
  <c r="C77" i="7"/>
  <c r="W76" i="7"/>
  <c r="V76" i="7"/>
  <c r="U76" i="7"/>
  <c r="T76" i="7"/>
  <c r="S76" i="7"/>
  <c r="R76" i="7"/>
  <c r="Q76" i="7"/>
  <c r="P76" i="7"/>
  <c r="O76" i="7"/>
  <c r="N76" i="7"/>
  <c r="M76" i="7"/>
  <c r="L76" i="7"/>
  <c r="K76" i="7"/>
  <c r="J76" i="7"/>
  <c r="I76" i="7"/>
  <c r="H76" i="7"/>
  <c r="G76" i="7"/>
  <c r="F76" i="7"/>
  <c r="E76" i="7"/>
  <c r="D76" i="7"/>
  <c r="C76" i="7"/>
  <c r="W75" i="7"/>
  <c r="V75" i="7"/>
  <c r="U75" i="7"/>
  <c r="T75" i="7"/>
  <c r="S75" i="7"/>
  <c r="R75" i="7"/>
  <c r="Q75" i="7"/>
  <c r="P75" i="7"/>
  <c r="O75" i="7"/>
  <c r="N75" i="7"/>
  <c r="M75" i="7"/>
  <c r="L75" i="7"/>
  <c r="K75" i="7"/>
  <c r="J75" i="7"/>
  <c r="I75" i="7"/>
  <c r="H75" i="7"/>
  <c r="G75" i="7"/>
  <c r="F75" i="7"/>
  <c r="E75" i="7"/>
  <c r="D75" i="7"/>
  <c r="C75" i="7"/>
  <c r="W74" i="7"/>
  <c r="V74" i="7"/>
  <c r="U74" i="7"/>
  <c r="T74" i="7"/>
  <c r="S74" i="7"/>
  <c r="R74" i="7"/>
  <c r="Q74" i="7"/>
  <c r="P74" i="7"/>
  <c r="O74" i="7"/>
  <c r="N74" i="7"/>
  <c r="M74" i="7"/>
  <c r="L74" i="7"/>
  <c r="K74" i="7"/>
  <c r="J74" i="7"/>
  <c r="I74" i="7"/>
  <c r="H74" i="7"/>
  <c r="G74" i="7"/>
  <c r="F74" i="7"/>
  <c r="E74" i="7"/>
  <c r="D74" i="7"/>
  <c r="C74" i="7"/>
  <c r="W73" i="7"/>
  <c r="V73" i="7"/>
  <c r="U73" i="7"/>
  <c r="T73" i="7"/>
  <c r="S73" i="7"/>
  <c r="R73" i="7"/>
  <c r="Q73" i="7"/>
  <c r="P73" i="7"/>
  <c r="O73" i="7"/>
  <c r="N73" i="7"/>
  <c r="M73" i="7"/>
  <c r="L73" i="7"/>
  <c r="K73" i="7"/>
  <c r="J73" i="7"/>
  <c r="I73" i="7"/>
  <c r="H73" i="7"/>
  <c r="G73" i="7"/>
  <c r="F73" i="7"/>
  <c r="E73" i="7"/>
  <c r="D73" i="7"/>
  <c r="C73" i="7"/>
  <c r="W72" i="7"/>
  <c r="V72" i="7"/>
  <c r="U72" i="7"/>
  <c r="T72" i="7"/>
  <c r="S72" i="7"/>
  <c r="R72" i="7"/>
  <c r="Q72" i="7"/>
  <c r="P72" i="7"/>
  <c r="O72" i="7"/>
  <c r="N72" i="7"/>
  <c r="M72" i="7"/>
  <c r="L72" i="7"/>
  <c r="K72" i="7"/>
  <c r="J72" i="7"/>
  <c r="I72" i="7"/>
  <c r="H72" i="7"/>
  <c r="G72" i="7"/>
  <c r="F72" i="7"/>
  <c r="E72" i="7"/>
  <c r="D72" i="7"/>
  <c r="C72" i="7"/>
  <c r="W71" i="7"/>
  <c r="V71" i="7"/>
  <c r="U71" i="7"/>
  <c r="T71" i="7"/>
  <c r="S71" i="7"/>
  <c r="R71" i="7"/>
  <c r="Q71" i="7"/>
  <c r="P71" i="7"/>
  <c r="O71" i="7"/>
  <c r="N71" i="7"/>
  <c r="M71" i="7"/>
  <c r="L71" i="7"/>
  <c r="K71" i="7"/>
  <c r="J71" i="7"/>
  <c r="I71" i="7"/>
  <c r="H71" i="7"/>
  <c r="G71" i="7"/>
  <c r="F71" i="7"/>
  <c r="E71" i="7"/>
  <c r="D71" i="7"/>
  <c r="C71" i="7"/>
  <c r="W70" i="7"/>
  <c r="V70" i="7"/>
  <c r="U70" i="7"/>
  <c r="T70" i="7"/>
  <c r="S70" i="7"/>
  <c r="R70" i="7"/>
  <c r="Q70" i="7"/>
  <c r="P70" i="7"/>
  <c r="O70" i="7"/>
  <c r="N70" i="7"/>
  <c r="M70" i="7"/>
  <c r="L70" i="7"/>
  <c r="K70" i="7"/>
  <c r="J70" i="7"/>
  <c r="I70" i="7"/>
  <c r="H70" i="7"/>
  <c r="G70" i="7"/>
  <c r="F70" i="7"/>
  <c r="E70" i="7"/>
  <c r="D70" i="7"/>
  <c r="C70" i="7"/>
  <c r="W69" i="7"/>
  <c r="V69" i="7"/>
  <c r="U69" i="7"/>
  <c r="T69" i="7"/>
  <c r="S69" i="7"/>
  <c r="R69" i="7"/>
  <c r="Q69" i="7"/>
  <c r="P69" i="7"/>
  <c r="O69" i="7"/>
  <c r="N69" i="7"/>
  <c r="M69" i="7"/>
  <c r="L69" i="7"/>
  <c r="K69" i="7"/>
  <c r="J69" i="7"/>
  <c r="I69" i="7"/>
  <c r="H69" i="7"/>
  <c r="G69" i="7"/>
  <c r="F69" i="7"/>
  <c r="E69" i="7"/>
  <c r="D69" i="7"/>
  <c r="C69" i="7"/>
  <c r="W68" i="7"/>
  <c r="V68" i="7"/>
  <c r="U68" i="7"/>
  <c r="T68" i="7"/>
  <c r="S68" i="7"/>
  <c r="R68" i="7"/>
  <c r="Q68" i="7"/>
  <c r="P68" i="7"/>
  <c r="O68" i="7"/>
  <c r="N68" i="7"/>
  <c r="M68" i="7"/>
  <c r="L68" i="7"/>
  <c r="K68" i="7"/>
  <c r="J68" i="7"/>
  <c r="I68" i="7"/>
  <c r="H68" i="7"/>
  <c r="G68" i="7"/>
  <c r="F68" i="7"/>
  <c r="E68" i="7"/>
  <c r="D68" i="7"/>
  <c r="C68" i="7"/>
  <c r="W67" i="7"/>
  <c r="V67" i="7"/>
  <c r="U67" i="7"/>
  <c r="T67" i="7"/>
  <c r="S67" i="7"/>
  <c r="R67" i="7"/>
  <c r="Q67" i="7"/>
  <c r="P67" i="7"/>
  <c r="O67" i="7"/>
  <c r="N67" i="7"/>
  <c r="M67" i="7"/>
  <c r="L67" i="7"/>
  <c r="K67" i="7"/>
  <c r="J67" i="7"/>
  <c r="I67" i="7"/>
  <c r="H67" i="7"/>
  <c r="G67" i="7"/>
  <c r="F67" i="7"/>
  <c r="E67" i="7"/>
  <c r="D67" i="7"/>
  <c r="C67" i="7"/>
  <c r="W66" i="7"/>
  <c r="V66" i="7"/>
  <c r="U66" i="7"/>
  <c r="T66" i="7"/>
  <c r="S66" i="7"/>
  <c r="R66" i="7"/>
  <c r="Q66" i="7"/>
  <c r="P66" i="7"/>
  <c r="O66" i="7"/>
  <c r="N66" i="7"/>
  <c r="M66" i="7"/>
  <c r="L66" i="7"/>
  <c r="K66" i="7"/>
  <c r="J66" i="7"/>
  <c r="I66" i="7"/>
  <c r="H66" i="7"/>
  <c r="G66" i="7"/>
  <c r="F66" i="7"/>
  <c r="E66" i="7"/>
  <c r="D66" i="7"/>
  <c r="C66" i="7"/>
  <c r="W65" i="7"/>
  <c r="V65" i="7"/>
  <c r="U65" i="7"/>
  <c r="T65" i="7"/>
  <c r="S65" i="7"/>
  <c r="R65" i="7"/>
  <c r="Q65" i="7"/>
  <c r="P65" i="7"/>
  <c r="O65" i="7"/>
  <c r="N65" i="7"/>
  <c r="M65" i="7"/>
  <c r="L65" i="7"/>
  <c r="K65" i="7"/>
  <c r="J65" i="7"/>
  <c r="I65" i="7"/>
  <c r="H65" i="7"/>
  <c r="G65" i="7"/>
  <c r="F65" i="7"/>
  <c r="E65" i="7"/>
  <c r="D65" i="7"/>
  <c r="C65" i="7"/>
  <c r="W64" i="7"/>
  <c r="V64" i="7"/>
  <c r="U64" i="7"/>
  <c r="T64" i="7"/>
  <c r="S64" i="7"/>
  <c r="R64" i="7"/>
  <c r="Q64" i="7"/>
  <c r="P64" i="7"/>
  <c r="O64" i="7"/>
  <c r="N64" i="7"/>
  <c r="M64" i="7"/>
  <c r="L64" i="7"/>
  <c r="K64" i="7"/>
  <c r="J64" i="7"/>
  <c r="I64" i="7"/>
  <c r="H64" i="7"/>
  <c r="G64" i="7"/>
  <c r="F64" i="7"/>
  <c r="E64" i="7"/>
  <c r="D64" i="7"/>
  <c r="C64" i="7"/>
  <c r="W63" i="7"/>
  <c r="V63" i="7"/>
  <c r="U63" i="7"/>
  <c r="T63" i="7"/>
  <c r="S63" i="7"/>
  <c r="R63" i="7"/>
  <c r="Q63" i="7"/>
  <c r="P63" i="7"/>
  <c r="O63" i="7"/>
  <c r="N63" i="7"/>
  <c r="M63" i="7"/>
  <c r="L63" i="7"/>
  <c r="K63" i="7"/>
  <c r="J63" i="7"/>
  <c r="I63" i="7"/>
  <c r="H63" i="7"/>
  <c r="G63" i="7"/>
  <c r="F63" i="7"/>
  <c r="E63" i="7"/>
  <c r="D63" i="7"/>
  <c r="C63" i="7"/>
  <c r="W62" i="7"/>
  <c r="V62" i="7"/>
  <c r="U62" i="7"/>
  <c r="T62" i="7"/>
  <c r="S62" i="7"/>
  <c r="R62" i="7"/>
  <c r="Q62" i="7"/>
  <c r="P62" i="7"/>
  <c r="O62" i="7"/>
  <c r="N62" i="7"/>
  <c r="M62" i="7"/>
  <c r="L62" i="7"/>
  <c r="K62" i="7"/>
  <c r="J62" i="7"/>
  <c r="I62" i="7"/>
  <c r="H62" i="7"/>
  <c r="G62" i="7"/>
  <c r="F62" i="7"/>
  <c r="E62" i="7"/>
  <c r="D62" i="7"/>
  <c r="C62" i="7"/>
  <c r="W61" i="7"/>
  <c r="V61" i="7"/>
  <c r="U61" i="7"/>
  <c r="T61" i="7"/>
  <c r="S61" i="7"/>
  <c r="R61" i="7"/>
  <c r="Q61" i="7"/>
  <c r="P61" i="7"/>
  <c r="O61" i="7"/>
  <c r="N61" i="7"/>
  <c r="M61" i="7"/>
  <c r="L61" i="7"/>
  <c r="K61" i="7"/>
  <c r="J61" i="7"/>
  <c r="I61" i="7"/>
  <c r="H61" i="7"/>
  <c r="G61" i="7"/>
  <c r="F61" i="7"/>
  <c r="E61" i="7"/>
  <c r="D61" i="7"/>
  <c r="C61" i="7"/>
  <c r="W60" i="7"/>
  <c r="V60" i="7"/>
  <c r="U60" i="7"/>
  <c r="T60" i="7"/>
  <c r="S60" i="7"/>
  <c r="R60" i="7"/>
  <c r="Q60" i="7"/>
  <c r="P60" i="7"/>
  <c r="O60" i="7"/>
  <c r="N60" i="7"/>
  <c r="M60" i="7"/>
  <c r="L60" i="7"/>
  <c r="K60" i="7"/>
  <c r="J60" i="7"/>
  <c r="I60" i="7"/>
  <c r="H60" i="7"/>
  <c r="G60" i="7"/>
  <c r="F60" i="7"/>
  <c r="E60" i="7"/>
  <c r="D60" i="7"/>
  <c r="C60" i="7"/>
  <c r="W59" i="7"/>
  <c r="V59" i="7"/>
  <c r="U59" i="7"/>
  <c r="T59" i="7"/>
  <c r="S59" i="7"/>
  <c r="R59" i="7"/>
  <c r="Q59" i="7"/>
  <c r="P59" i="7"/>
  <c r="O59" i="7"/>
  <c r="N59" i="7"/>
  <c r="M59" i="7"/>
  <c r="L59" i="7"/>
  <c r="K59" i="7"/>
  <c r="J59" i="7"/>
  <c r="I59" i="7"/>
  <c r="H59" i="7"/>
  <c r="G59" i="7"/>
  <c r="F59" i="7"/>
  <c r="E59" i="7"/>
  <c r="D59" i="7"/>
  <c r="C59" i="7"/>
  <c r="W58" i="7"/>
  <c r="V58" i="7"/>
  <c r="U58" i="7"/>
  <c r="T58" i="7"/>
  <c r="S58" i="7"/>
  <c r="R58" i="7"/>
  <c r="Q58" i="7"/>
  <c r="P58" i="7"/>
  <c r="O58" i="7"/>
  <c r="N58" i="7"/>
  <c r="M58" i="7"/>
  <c r="L58" i="7"/>
  <c r="K58" i="7"/>
  <c r="J58" i="7"/>
  <c r="I58" i="7"/>
  <c r="H58" i="7"/>
  <c r="G58" i="7"/>
  <c r="F58" i="7"/>
  <c r="E58" i="7"/>
  <c r="D58" i="7"/>
  <c r="C58" i="7"/>
  <c r="W57" i="7"/>
  <c r="V57" i="7"/>
  <c r="U57" i="7"/>
  <c r="T57" i="7"/>
  <c r="S57" i="7"/>
  <c r="R57" i="7"/>
  <c r="Q57" i="7"/>
  <c r="P57" i="7"/>
  <c r="O57" i="7"/>
  <c r="N57" i="7"/>
  <c r="M57" i="7"/>
  <c r="L57" i="7"/>
  <c r="K57" i="7"/>
  <c r="J57" i="7"/>
  <c r="I57" i="7"/>
  <c r="H57" i="7"/>
  <c r="G57" i="7"/>
  <c r="F57" i="7"/>
  <c r="E57" i="7"/>
  <c r="D57" i="7"/>
  <c r="C57" i="7"/>
  <c r="W56" i="7"/>
  <c r="V56" i="7"/>
  <c r="U56" i="7"/>
  <c r="T56" i="7"/>
  <c r="S56" i="7"/>
  <c r="R56" i="7"/>
  <c r="Q56" i="7"/>
  <c r="P56" i="7"/>
  <c r="O56" i="7"/>
  <c r="N56" i="7"/>
  <c r="M56" i="7"/>
  <c r="L56" i="7"/>
  <c r="K56" i="7"/>
  <c r="J56" i="7"/>
  <c r="I56" i="7"/>
  <c r="H56" i="7"/>
  <c r="G56" i="7"/>
  <c r="F56" i="7"/>
  <c r="E56" i="7"/>
  <c r="D56" i="7"/>
  <c r="C56" i="7"/>
  <c r="W55" i="7"/>
  <c r="V55" i="7"/>
  <c r="U55" i="7"/>
  <c r="T55" i="7"/>
  <c r="S55" i="7"/>
  <c r="R55" i="7"/>
  <c r="Q55" i="7"/>
  <c r="P55" i="7"/>
  <c r="O55" i="7"/>
  <c r="N55" i="7"/>
  <c r="M55" i="7"/>
  <c r="L55" i="7"/>
  <c r="K55" i="7"/>
  <c r="J55" i="7"/>
  <c r="I55" i="7"/>
  <c r="H55" i="7"/>
  <c r="G55" i="7"/>
  <c r="F55" i="7"/>
  <c r="E55" i="7"/>
  <c r="D55" i="7"/>
  <c r="C55" i="7"/>
  <c r="W54" i="7"/>
  <c r="V54" i="7"/>
  <c r="U54" i="7"/>
  <c r="T54" i="7"/>
  <c r="S54" i="7"/>
  <c r="R54" i="7"/>
  <c r="Q54" i="7"/>
  <c r="P54" i="7"/>
  <c r="O54" i="7"/>
  <c r="N54" i="7"/>
  <c r="M54" i="7"/>
  <c r="L54" i="7"/>
  <c r="K54" i="7"/>
  <c r="J54" i="7"/>
  <c r="I54" i="7"/>
  <c r="H54" i="7"/>
  <c r="G54" i="7"/>
  <c r="F54" i="7"/>
  <c r="E54" i="7"/>
  <c r="D54" i="7"/>
  <c r="C54" i="7"/>
  <c r="W53" i="7"/>
  <c r="V53" i="7"/>
  <c r="U53" i="7"/>
  <c r="T53" i="7"/>
  <c r="S53" i="7"/>
  <c r="R53" i="7"/>
  <c r="Q53" i="7"/>
  <c r="P53" i="7"/>
  <c r="O53" i="7"/>
  <c r="N53" i="7"/>
  <c r="M53" i="7"/>
  <c r="L53" i="7"/>
  <c r="K53" i="7"/>
  <c r="J53" i="7"/>
  <c r="I53" i="7"/>
  <c r="H53" i="7"/>
  <c r="G53" i="7"/>
  <c r="F53" i="7"/>
  <c r="E53" i="7"/>
  <c r="D53" i="7"/>
  <c r="C53" i="7"/>
  <c r="W52" i="7"/>
  <c r="V52" i="7"/>
  <c r="U52" i="7"/>
  <c r="T52" i="7"/>
  <c r="S52" i="7"/>
  <c r="R52" i="7"/>
  <c r="Q52" i="7"/>
  <c r="P52" i="7"/>
  <c r="O52" i="7"/>
  <c r="N52" i="7"/>
  <c r="M52" i="7"/>
  <c r="L52" i="7"/>
  <c r="K52" i="7"/>
  <c r="J52" i="7"/>
  <c r="I52" i="7"/>
  <c r="H52" i="7"/>
  <c r="G52" i="7"/>
  <c r="F52" i="7"/>
  <c r="E52" i="7"/>
  <c r="D52" i="7"/>
  <c r="C52" i="7"/>
  <c r="W51" i="7"/>
  <c r="V51" i="7"/>
  <c r="U51" i="7"/>
  <c r="T51" i="7"/>
  <c r="S51" i="7"/>
  <c r="R51" i="7"/>
  <c r="Q51" i="7"/>
  <c r="P51" i="7"/>
  <c r="O51" i="7"/>
  <c r="N51" i="7"/>
  <c r="M51" i="7"/>
  <c r="L51" i="7"/>
  <c r="K51" i="7"/>
  <c r="J51" i="7"/>
  <c r="I51" i="7"/>
  <c r="H51" i="7"/>
  <c r="G51" i="7"/>
  <c r="F51" i="7"/>
  <c r="E51" i="7"/>
  <c r="D51" i="7"/>
  <c r="C51" i="7"/>
  <c r="W50" i="7"/>
  <c r="V50" i="7"/>
  <c r="U50" i="7"/>
  <c r="T50" i="7"/>
  <c r="S50" i="7"/>
  <c r="R50" i="7"/>
  <c r="Q50" i="7"/>
  <c r="P50" i="7"/>
  <c r="O50" i="7"/>
  <c r="N50" i="7"/>
  <c r="M50" i="7"/>
  <c r="L50" i="7"/>
  <c r="K50" i="7"/>
  <c r="J50" i="7"/>
  <c r="I50" i="7"/>
  <c r="H50" i="7"/>
  <c r="G50" i="7"/>
  <c r="F50" i="7"/>
  <c r="E50" i="7"/>
  <c r="D50" i="7"/>
  <c r="C50" i="7"/>
  <c r="W49" i="7"/>
  <c r="V49" i="7"/>
  <c r="U49" i="7"/>
  <c r="T49" i="7"/>
  <c r="S49" i="7"/>
  <c r="R49" i="7"/>
  <c r="Q49" i="7"/>
  <c r="P49" i="7"/>
  <c r="O49" i="7"/>
  <c r="N49" i="7"/>
  <c r="M49" i="7"/>
  <c r="L49" i="7"/>
  <c r="K49" i="7"/>
  <c r="J49" i="7"/>
  <c r="I49" i="7"/>
  <c r="H49" i="7"/>
  <c r="G49" i="7"/>
  <c r="F49" i="7"/>
  <c r="E49" i="7"/>
  <c r="D49" i="7"/>
  <c r="C49" i="7"/>
  <c r="W48" i="7"/>
  <c r="V48" i="7"/>
  <c r="U48" i="7"/>
  <c r="T48" i="7"/>
  <c r="S48" i="7"/>
  <c r="R48" i="7"/>
  <c r="Q48" i="7"/>
  <c r="P48" i="7"/>
  <c r="O48" i="7"/>
  <c r="N48" i="7"/>
  <c r="M48" i="7"/>
  <c r="L48" i="7"/>
  <c r="K48" i="7"/>
  <c r="J48" i="7"/>
  <c r="I48" i="7"/>
  <c r="H48" i="7"/>
  <c r="G48" i="7"/>
  <c r="F48" i="7"/>
  <c r="E48" i="7"/>
  <c r="D48" i="7"/>
  <c r="C48" i="7"/>
  <c r="W47" i="7"/>
  <c r="V47" i="7"/>
  <c r="U47" i="7"/>
  <c r="T47" i="7"/>
  <c r="S47" i="7"/>
  <c r="R47" i="7"/>
  <c r="Q47" i="7"/>
  <c r="P47" i="7"/>
  <c r="O47" i="7"/>
  <c r="N47" i="7"/>
  <c r="M47" i="7"/>
  <c r="L47" i="7"/>
  <c r="K47" i="7"/>
  <c r="J47" i="7"/>
  <c r="I47" i="7"/>
  <c r="H47" i="7"/>
  <c r="G47" i="7"/>
  <c r="F47" i="7"/>
  <c r="E47" i="7"/>
  <c r="D47" i="7"/>
  <c r="C47" i="7"/>
  <c r="W46" i="7"/>
  <c r="V46" i="7"/>
  <c r="U46" i="7"/>
  <c r="T46" i="7"/>
  <c r="S46" i="7"/>
  <c r="R46" i="7"/>
  <c r="Q46" i="7"/>
  <c r="P46" i="7"/>
  <c r="O46" i="7"/>
  <c r="N46" i="7"/>
  <c r="M46" i="7"/>
  <c r="L46" i="7"/>
  <c r="K46" i="7"/>
  <c r="J46" i="7"/>
  <c r="I46" i="7"/>
  <c r="H46" i="7"/>
  <c r="G46" i="7"/>
  <c r="F46" i="7"/>
  <c r="E46" i="7"/>
  <c r="D46" i="7"/>
  <c r="C46" i="7"/>
  <c r="W45" i="7"/>
  <c r="V45" i="7"/>
  <c r="U45" i="7"/>
  <c r="T45" i="7"/>
  <c r="S45" i="7"/>
  <c r="R45" i="7"/>
  <c r="Q45" i="7"/>
  <c r="P45" i="7"/>
  <c r="O45" i="7"/>
  <c r="N45" i="7"/>
  <c r="M45" i="7"/>
  <c r="L45" i="7"/>
  <c r="K45" i="7"/>
  <c r="J45" i="7"/>
  <c r="I45" i="7"/>
  <c r="H45" i="7"/>
  <c r="G45" i="7"/>
  <c r="F45" i="7"/>
  <c r="E45" i="7"/>
  <c r="D45" i="7"/>
  <c r="C45" i="7"/>
  <c r="W44" i="7"/>
  <c r="V44" i="7"/>
  <c r="U44" i="7"/>
  <c r="T44" i="7"/>
  <c r="S44" i="7"/>
  <c r="R44" i="7"/>
  <c r="Q44" i="7"/>
  <c r="P44" i="7"/>
  <c r="O44" i="7"/>
  <c r="N44" i="7"/>
  <c r="M44" i="7"/>
  <c r="L44" i="7"/>
  <c r="K44" i="7"/>
  <c r="J44" i="7"/>
  <c r="I44" i="7"/>
  <c r="H44" i="7"/>
  <c r="G44" i="7"/>
  <c r="F44" i="7"/>
  <c r="E44" i="7"/>
  <c r="D44" i="7"/>
  <c r="C44" i="7"/>
  <c r="W43" i="7"/>
  <c r="V43" i="7"/>
  <c r="U43" i="7"/>
  <c r="T43" i="7"/>
  <c r="S43" i="7"/>
  <c r="R43" i="7"/>
  <c r="Q43" i="7"/>
  <c r="P43" i="7"/>
  <c r="O43" i="7"/>
  <c r="N43" i="7"/>
  <c r="M43" i="7"/>
  <c r="L43" i="7"/>
  <c r="K43" i="7"/>
  <c r="J43" i="7"/>
  <c r="I43" i="7"/>
  <c r="H43" i="7"/>
  <c r="G43" i="7"/>
  <c r="F43" i="7"/>
  <c r="E43" i="7"/>
  <c r="D43" i="7"/>
  <c r="C43" i="7"/>
  <c r="W42" i="7"/>
  <c r="V42" i="7"/>
  <c r="U42" i="7"/>
  <c r="T42" i="7"/>
  <c r="S42" i="7"/>
  <c r="R42" i="7"/>
  <c r="Q42" i="7"/>
  <c r="P42" i="7"/>
  <c r="O42" i="7"/>
  <c r="N42" i="7"/>
  <c r="M42" i="7"/>
  <c r="L42" i="7"/>
  <c r="K42" i="7"/>
  <c r="J42" i="7"/>
  <c r="I42" i="7"/>
  <c r="H42" i="7"/>
  <c r="G42" i="7"/>
  <c r="F42" i="7"/>
  <c r="E42" i="7"/>
  <c r="D42" i="7"/>
  <c r="C42" i="7"/>
  <c r="W41" i="7"/>
  <c r="V41" i="7"/>
  <c r="U41" i="7"/>
  <c r="T41" i="7"/>
  <c r="S41" i="7"/>
  <c r="R41" i="7"/>
  <c r="Q41" i="7"/>
  <c r="P41" i="7"/>
  <c r="O41" i="7"/>
  <c r="N41" i="7"/>
  <c r="M41" i="7"/>
  <c r="L41" i="7"/>
  <c r="K41" i="7"/>
  <c r="J41" i="7"/>
  <c r="I41" i="7"/>
  <c r="H41" i="7"/>
  <c r="G41" i="7"/>
  <c r="F41" i="7"/>
  <c r="E41" i="7"/>
  <c r="D41" i="7"/>
  <c r="C41" i="7"/>
  <c r="W40" i="7"/>
  <c r="V40" i="7"/>
  <c r="U40" i="7"/>
  <c r="T40" i="7"/>
  <c r="S40" i="7"/>
  <c r="R40" i="7"/>
  <c r="Q40" i="7"/>
  <c r="P40" i="7"/>
  <c r="O40" i="7"/>
  <c r="N40" i="7"/>
  <c r="M40" i="7"/>
  <c r="L40" i="7"/>
  <c r="K40" i="7"/>
  <c r="J40" i="7"/>
  <c r="I40" i="7"/>
  <c r="H40" i="7"/>
  <c r="G40" i="7"/>
  <c r="F40" i="7"/>
  <c r="E40" i="7"/>
  <c r="D40" i="7"/>
  <c r="C40" i="7"/>
  <c r="W39" i="7"/>
  <c r="V39" i="7"/>
  <c r="U39" i="7"/>
  <c r="T39" i="7"/>
  <c r="S39" i="7"/>
  <c r="R39" i="7"/>
  <c r="Q39" i="7"/>
  <c r="P39" i="7"/>
  <c r="O39" i="7"/>
  <c r="N39" i="7"/>
  <c r="M39" i="7"/>
  <c r="L39" i="7"/>
  <c r="K39" i="7"/>
  <c r="J39" i="7"/>
  <c r="I39" i="7"/>
  <c r="H39" i="7"/>
  <c r="G39" i="7"/>
  <c r="F39" i="7"/>
  <c r="E39" i="7"/>
  <c r="D39" i="7"/>
  <c r="C39" i="7"/>
  <c r="W38" i="7"/>
  <c r="V38" i="7"/>
  <c r="U38" i="7"/>
  <c r="T38" i="7"/>
  <c r="S38" i="7"/>
  <c r="R38" i="7"/>
  <c r="Q38" i="7"/>
  <c r="P38" i="7"/>
  <c r="O38" i="7"/>
  <c r="N38" i="7"/>
  <c r="M38" i="7"/>
  <c r="L38" i="7"/>
  <c r="K38" i="7"/>
  <c r="J38" i="7"/>
  <c r="I38" i="7"/>
  <c r="H38" i="7"/>
  <c r="G38" i="7"/>
  <c r="F38" i="7"/>
  <c r="E38" i="7"/>
  <c r="D38" i="7"/>
  <c r="C38" i="7"/>
  <c r="W37" i="7"/>
  <c r="V37" i="7"/>
  <c r="U37" i="7"/>
  <c r="T37" i="7"/>
  <c r="S37" i="7"/>
  <c r="R37" i="7"/>
  <c r="Q37" i="7"/>
  <c r="P37" i="7"/>
  <c r="O37" i="7"/>
  <c r="N37" i="7"/>
  <c r="M37" i="7"/>
  <c r="L37" i="7"/>
  <c r="K37" i="7"/>
  <c r="J37" i="7"/>
  <c r="I37" i="7"/>
  <c r="H37" i="7"/>
  <c r="G37" i="7"/>
  <c r="F37" i="7"/>
  <c r="E37" i="7"/>
  <c r="D37" i="7"/>
  <c r="C37" i="7"/>
  <c r="W36" i="7"/>
  <c r="V36" i="7"/>
  <c r="U36" i="7"/>
  <c r="T36" i="7"/>
  <c r="S36" i="7"/>
  <c r="R36" i="7"/>
  <c r="Q36" i="7"/>
  <c r="P36" i="7"/>
  <c r="O36" i="7"/>
  <c r="N36" i="7"/>
  <c r="M36" i="7"/>
  <c r="L36" i="7"/>
  <c r="K36" i="7"/>
  <c r="J36" i="7"/>
  <c r="I36" i="7"/>
  <c r="H36" i="7"/>
  <c r="G36" i="7"/>
  <c r="F36" i="7"/>
  <c r="E36" i="7"/>
  <c r="D36" i="7"/>
  <c r="C36" i="7"/>
  <c r="W35" i="7"/>
  <c r="V35" i="7"/>
  <c r="U35" i="7"/>
  <c r="T35" i="7"/>
  <c r="S35" i="7"/>
  <c r="R35" i="7"/>
  <c r="Q35" i="7"/>
  <c r="P35" i="7"/>
  <c r="O35" i="7"/>
  <c r="N35" i="7"/>
  <c r="M35" i="7"/>
  <c r="L35" i="7"/>
  <c r="K35" i="7"/>
  <c r="J35" i="7"/>
  <c r="I35" i="7"/>
  <c r="H35" i="7"/>
  <c r="G35" i="7"/>
  <c r="F35" i="7"/>
  <c r="E35" i="7"/>
  <c r="D35" i="7"/>
  <c r="C35" i="7"/>
  <c r="W34" i="7"/>
  <c r="V34" i="7"/>
  <c r="U34" i="7"/>
  <c r="T34" i="7"/>
  <c r="S34" i="7"/>
  <c r="R34" i="7"/>
  <c r="Q34" i="7"/>
  <c r="P34" i="7"/>
  <c r="O34" i="7"/>
  <c r="N34" i="7"/>
  <c r="M34" i="7"/>
  <c r="L34" i="7"/>
  <c r="K34" i="7"/>
  <c r="J34" i="7"/>
  <c r="I34" i="7"/>
  <c r="H34" i="7"/>
  <c r="G34" i="7"/>
  <c r="F34" i="7"/>
  <c r="E34" i="7"/>
  <c r="D34" i="7"/>
  <c r="C34" i="7"/>
  <c r="W33" i="7"/>
  <c r="V33" i="7"/>
  <c r="U33" i="7"/>
  <c r="T33" i="7"/>
  <c r="S33" i="7"/>
  <c r="R33" i="7"/>
  <c r="Q33" i="7"/>
  <c r="P33" i="7"/>
  <c r="O33" i="7"/>
  <c r="N33" i="7"/>
  <c r="M33" i="7"/>
  <c r="L33" i="7"/>
  <c r="K33" i="7"/>
  <c r="J33" i="7"/>
  <c r="I33" i="7"/>
  <c r="H33" i="7"/>
  <c r="G33" i="7"/>
  <c r="F33" i="7"/>
  <c r="E33" i="7"/>
  <c r="D33" i="7"/>
  <c r="C33" i="7"/>
  <c r="W32" i="7"/>
  <c r="V32" i="7"/>
  <c r="U32" i="7"/>
  <c r="T32" i="7"/>
  <c r="S32" i="7"/>
  <c r="R32" i="7"/>
  <c r="Q32" i="7"/>
  <c r="P32" i="7"/>
  <c r="O32" i="7"/>
  <c r="N32" i="7"/>
  <c r="M32" i="7"/>
  <c r="L32" i="7"/>
  <c r="K32" i="7"/>
  <c r="J32" i="7"/>
  <c r="I32" i="7"/>
  <c r="H32" i="7"/>
  <c r="G32" i="7"/>
  <c r="F32" i="7"/>
  <c r="E32" i="7"/>
  <c r="D32" i="7"/>
  <c r="C32" i="7"/>
  <c r="W31" i="7"/>
  <c r="V31" i="7"/>
  <c r="U31" i="7"/>
  <c r="T31" i="7"/>
  <c r="S31" i="7"/>
  <c r="R31" i="7"/>
  <c r="Q31" i="7"/>
  <c r="P31" i="7"/>
  <c r="O31" i="7"/>
  <c r="N31" i="7"/>
  <c r="M31" i="7"/>
  <c r="L31" i="7"/>
  <c r="K31" i="7"/>
  <c r="J31" i="7"/>
  <c r="I31" i="7"/>
  <c r="H31" i="7"/>
  <c r="G31" i="7"/>
  <c r="F31" i="7"/>
  <c r="E31" i="7"/>
  <c r="D31" i="7"/>
  <c r="C31" i="7"/>
  <c r="W30" i="7"/>
  <c r="V30" i="7"/>
  <c r="U30" i="7"/>
  <c r="T30" i="7"/>
  <c r="S30" i="7"/>
  <c r="R30" i="7"/>
  <c r="Q30" i="7"/>
  <c r="P30" i="7"/>
  <c r="O30" i="7"/>
  <c r="N30" i="7"/>
  <c r="M30" i="7"/>
  <c r="L30" i="7"/>
  <c r="K30" i="7"/>
  <c r="J30" i="7"/>
  <c r="I30" i="7"/>
  <c r="H30" i="7"/>
  <c r="G30" i="7"/>
  <c r="F30" i="7"/>
  <c r="E30" i="7"/>
  <c r="D30" i="7"/>
  <c r="C30" i="7"/>
  <c r="W29" i="7"/>
  <c r="V29" i="7"/>
  <c r="U29" i="7"/>
  <c r="T29" i="7"/>
  <c r="S29" i="7"/>
  <c r="R29" i="7"/>
  <c r="Q29" i="7"/>
  <c r="P29" i="7"/>
  <c r="O29" i="7"/>
  <c r="N29" i="7"/>
  <c r="M29" i="7"/>
  <c r="L29" i="7"/>
  <c r="K29" i="7"/>
  <c r="J29" i="7"/>
  <c r="I29" i="7"/>
  <c r="H29" i="7"/>
  <c r="G29" i="7"/>
  <c r="F29" i="7"/>
  <c r="E29" i="7"/>
  <c r="D29" i="7"/>
  <c r="C29" i="7"/>
  <c r="W28" i="7"/>
  <c r="V28" i="7"/>
  <c r="U28" i="7"/>
  <c r="T28" i="7"/>
  <c r="S28" i="7"/>
  <c r="R28" i="7"/>
  <c r="Q28" i="7"/>
  <c r="P28" i="7"/>
  <c r="O28" i="7"/>
  <c r="N28" i="7"/>
  <c r="M28" i="7"/>
  <c r="L28" i="7"/>
  <c r="K28" i="7"/>
  <c r="J28" i="7"/>
  <c r="I28" i="7"/>
  <c r="H28" i="7"/>
  <c r="G28" i="7"/>
  <c r="F28" i="7"/>
  <c r="E28" i="7"/>
  <c r="D28" i="7"/>
  <c r="C28" i="7"/>
  <c r="W27" i="7"/>
  <c r="V27" i="7"/>
  <c r="U27" i="7"/>
  <c r="T27" i="7"/>
  <c r="S27" i="7"/>
  <c r="R27" i="7"/>
  <c r="Q27" i="7"/>
  <c r="P27" i="7"/>
  <c r="O27" i="7"/>
  <c r="N27" i="7"/>
  <c r="M27" i="7"/>
  <c r="L27" i="7"/>
  <c r="K27" i="7"/>
  <c r="J27" i="7"/>
  <c r="I27" i="7"/>
  <c r="H27" i="7"/>
  <c r="G27" i="7"/>
  <c r="F27" i="7"/>
  <c r="E27" i="7"/>
  <c r="D27" i="7"/>
  <c r="C27" i="7"/>
  <c r="W26" i="7"/>
  <c r="V26" i="7"/>
  <c r="U26" i="7"/>
  <c r="T26" i="7"/>
  <c r="S26" i="7"/>
  <c r="R26" i="7"/>
  <c r="Q26" i="7"/>
  <c r="P26" i="7"/>
  <c r="O26" i="7"/>
  <c r="N26" i="7"/>
  <c r="M26" i="7"/>
  <c r="L26" i="7"/>
  <c r="K26" i="7"/>
  <c r="J26" i="7"/>
  <c r="I26" i="7"/>
  <c r="H26" i="7"/>
  <c r="G26" i="7"/>
  <c r="F26" i="7"/>
  <c r="E26" i="7"/>
  <c r="D26" i="7"/>
  <c r="C26" i="7"/>
  <c r="W25" i="7"/>
  <c r="V25" i="7"/>
  <c r="U25" i="7"/>
  <c r="T25" i="7"/>
  <c r="S25" i="7"/>
  <c r="R25" i="7"/>
  <c r="Q25" i="7"/>
  <c r="P25" i="7"/>
  <c r="O25" i="7"/>
  <c r="N25" i="7"/>
  <c r="M25" i="7"/>
  <c r="L25" i="7"/>
  <c r="K25" i="7"/>
  <c r="J25" i="7"/>
  <c r="I25" i="7"/>
  <c r="H25" i="7"/>
  <c r="G25" i="7"/>
  <c r="F25" i="7"/>
  <c r="E25" i="7"/>
  <c r="D25" i="7"/>
  <c r="C25" i="7"/>
  <c r="W24" i="7"/>
  <c r="V24" i="7"/>
  <c r="U24" i="7"/>
  <c r="T24" i="7"/>
  <c r="S24" i="7"/>
  <c r="R24" i="7"/>
  <c r="Q24" i="7"/>
  <c r="P24" i="7"/>
  <c r="O24" i="7"/>
  <c r="N24" i="7"/>
  <c r="M24" i="7"/>
  <c r="L24" i="7"/>
  <c r="K24" i="7"/>
  <c r="J24" i="7"/>
  <c r="I24" i="7"/>
  <c r="H24" i="7"/>
  <c r="G24" i="7"/>
  <c r="F24" i="7"/>
  <c r="E24" i="7"/>
  <c r="D24" i="7"/>
  <c r="C24" i="7"/>
  <c r="W23" i="7"/>
  <c r="V23" i="7"/>
  <c r="U23" i="7"/>
  <c r="T23" i="7"/>
  <c r="S23" i="7"/>
  <c r="R23" i="7"/>
  <c r="Q23" i="7"/>
  <c r="P23" i="7"/>
  <c r="O23" i="7"/>
  <c r="N23" i="7"/>
  <c r="M23" i="7"/>
  <c r="L23" i="7"/>
  <c r="K23" i="7"/>
  <c r="J23" i="7"/>
  <c r="I23" i="7"/>
  <c r="H23" i="7"/>
  <c r="G23" i="7"/>
  <c r="F23" i="7"/>
  <c r="E23" i="7"/>
  <c r="D23" i="7"/>
  <c r="C23" i="7"/>
  <c r="W22" i="7"/>
  <c r="V22" i="7"/>
  <c r="U22" i="7"/>
  <c r="T22" i="7"/>
  <c r="S22" i="7"/>
  <c r="R22" i="7"/>
  <c r="Q22" i="7"/>
  <c r="P22" i="7"/>
  <c r="O22" i="7"/>
  <c r="N22" i="7"/>
  <c r="M22" i="7"/>
  <c r="L22" i="7"/>
  <c r="K22" i="7"/>
  <c r="J22" i="7"/>
  <c r="I22" i="7"/>
  <c r="H22" i="7"/>
  <c r="G22" i="7"/>
  <c r="F22" i="7"/>
  <c r="E22" i="7"/>
  <c r="D22" i="7"/>
  <c r="C22" i="7"/>
  <c r="W21" i="7"/>
  <c r="V21" i="7"/>
  <c r="U21" i="7"/>
  <c r="T21" i="7"/>
  <c r="S21" i="7"/>
  <c r="R21" i="7"/>
  <c r="Q21" i="7"/>
  <c r="P21" i="7"/>
  <c r="O21" i="7"/>
  <c r="N21" i="7"/>
  <c r="M21" i="7"/>
  <c r="L21" i="7"/>
  <c r="K21" i="7"/>
  <c r="J21" i="7"/>
  <c r="I21" i="7"/>
  <c r="H21" i="7"/>
  <c r="G21" i="7"/>
  <c r="F21" i="7"/>
  <c r="E21" i="7"/>
  <c r="D21" i="7"/>
  <c r="C21" i="7"/>
  <c r="W20" i="7"/>
  <c r="V20" i="7"/>
  <c r="U20" i="7"/>
  <c r="T20" i="7"/>
  <c r="S20" i="7"/>
  <c r="R20" i="7"/>
  <c r="Q20" i="7"/>
  <c r="P20" i="7"/>
  <c r="O20" i="7"/>
  <c r="N20" i="7"/>
  <c r="M20" i="7"/>
  <c r="L20" i="7"/>
  <c r="K20" i="7"/>
  <c r="J20" i="7"/>
  <c r="I20" i="7"/>
  <c r="H20" i="7"/>
  <c r="G20" i="7"/>
  <c r="F20" i="7"/>
  <c r="E20" i="7"/>
  <c r="D20" i="7"/>
  <c r="C20" i="7"/>
  <c r="W19" i="7"/>
  <c r="V19" i="7"/>
  <c r="U19" i="7"/>
  <c r="T19" i="7"/>
  <c r="S19" i="7"/>
  <c r="R19" i="7"/>
  <c r="Q19" i="7"/>
  <c r="P19" i="7"/>
  <c r="O19" i="7"/>
  <c r="N19" i="7"/>
  <c r="M19" i="7"/>
  <c r="L19" i="7"/>
  <c r="K19" i="7"/>
  <c r="J19" i="7"/>
  <c r="I19" i="7"/>
  <c r="H19" i="7"/>
  <c r="G19" i="7"/>
  <c r="F19" i="7"/>
  <c r="E19" i="7"/>
  <c r="D19" i="7"/>
  <c r="C19" i="7"/>
  <c r="W18" i="7"/>
  <c r="V18" i="7"/>
  <c r="U18" i="7"/>
  <c r="T18" i="7"/>
  <c r="S18" i="7"/>
  <c r="R18" i="7"/>
  <c r="Q18" i="7"/>
  <c r="P18" i="7"/>
  <c r="O18" i="7"/>
  <c r="N18" i="7"/>
  <c r="M18" i="7"/>
  <c r="L18" i="7"/>
  <c r="K18" i="7"/>
  <c r="J18" i="7"/>
  <c r="I18" i="7"/>
  <c r="H18" i="7"/>
  <c r="G18" i="7"/>
  <c r="F18" i="7"/>
  <c r="E18" i="7"/>
  <c r="D18" i="7"/>
  <c r="C18" i="7"/>
  <c r="W17" i="7"/>
  <c r="V17" i="7"/>
  <c r="U17" i="7"/>
  <c r="T17" i="7"/>
  <c r="S17" i="7"/>
  <c r="R17" i="7"/>
  <c r="Q17" i="7"/>
  <c r="P17" i="7"/>
  <c r="O17" i="7"/>
  <c r="N17" i="7"/>
  <c r="M17" i="7"/>
  <c r="L17" i="7"/>
  <c r="K17" i="7"/>
  <c r="J17" i="7"/>
  <c r="I17" i="7"/>
  <c r="H17" i="7"/>
  <c r="G17" i="7"/>
  <c r="F17" i="7"/>
  <c r="E17" i="7"/>
  <c r="D17" i="7"/>
  <c r="C17" i="7"/>
  <c r="W16" i="7"/>
  <c r="V16" i="7"/>
  <c r="U16" i="7"/>
  <c r="T16" i="7"/>
  <c r="S16" i="7"/>
  <c r="R16" i="7"/>
  <c r="Q16" i="7"/>
  <c r="P16" i="7"/>
  <c r="O16" i="7"/>
  <c r="N16" i="7"/>
  <c r="M16" i="7"/>
  <c r="L16" i="7"/>
  <c r="K16" i="7"/>
  <c r="J16" i="7"/>
  <c r="I16" i="7"/>
  <c r="H16" i="7"/>
  <c r="G16" i="7"/>
  <c r="F16" i="7"/>
  <c r="E16" i="7"/>
  <c r="D16" i="7"/>
  <c r="C16" i="7"/>
  <c r="W15" i="7"/>
  <c r="V15" i="7"/>
  <c r="U15" i="7"/>
  <c r="T15" i="7"/>
  <c r="S15" i="7"/>
  <c r="R15" i="7"/>
  <c r="Q15" i="7"/>
  <c r="P15" i="7"/>
  <c r="O15" i="7"/>
  <c r="N15" i="7"/>
  <c r="M15" i="7"/>
  <c r="L15" i="7"/>
  <c r="K15" i="7"/>
  <c r="J15" i="7"/>
  <c r="I15" i="7"/>
  <c r="H15" i="7"/>
  <c r="G15" i="7"/>
  <c r="F15" i="7"/>
  <c r="E15" i="7"/>
  <c r="D15" i="7"/>
  <c r="C15" i="7"/>
  <c r="W14" i="7"/>
  <c r="V14" i="7"/>
  <c r="U14" i="7"/>
  <c r="T14" i="7"/>
  <c r="S14" i="7"/>
  <c r="R14" i="7"/>
  <c r="Q14" i="7"/>
  <c r="P14" i="7"/>
  <c r="O14" i="7"/>
  <c r="N14" i="7"/>
  <c r="M14" i="7"/>
  <c r="L14" i="7"/>
  <c r="K14" i="7"/>
  <c r="J14" i="7"/>
  <c r="I14" i="7"/>
  <c r="H14" i="7"/>
  <c r="G14" i="7"/>
  <c r="F14" i="7"/>
  <c r="E14" i="7"/>
  <c r="D14" i="7"/>
  <c r="C14" i="7"/>
  <c r="W13" i="7"/>
  <c r="V13" i="7"/>
  <c r="U13" i="7"/>
  <c r="T13" i="7"/>
  <c r="S13" i="7"/>
  <c r="R13" i="7"/>
  <c r="Q13" i="7"/>
  <c r="P13" i="7"/>
  <c r="O13" i="7"/>
  <c r="N13" i="7"/>
  <c r="M13" i="7"/>
  <c r="L13" i="7"/>
  <c r="K13" i="7"/>
  <c r="J13" i="7"/>
  <c r="I13" i="7"/>
  <c r="H13" i="7"/>
  <c r="G13" i="7"/>
  <c r="F13" i="7"/>
  <c r="E13" i="7"/>
  <c r="D13" i="7"/>
  <c r="C13" i="7"/>
  <c r="W12" i="7"/>
  <c r="V12" i="7"/>
  <c r="U12" i="7"/>
  <c r="T12" i="7"/>
  <c r="S12" i="7"/>
  <c r="R12" i="7"/>
  <c r="Q12" i="7"/>
  <c r="P12" i="7"/>
  <c r="O12" i="7"/>
  <c r="N12" i="7"/>
  <c r="M12" i="7"/>
  <c r="L12" i="7"/>
  <c r="K12" i="7"/>
  <c r="J12" i="7"/>
  <c r="I12" i="7"/>
  <c r="H12" i="7"/>
  <c r="G12" i="7"/>
  <c r="F12" i="7"/>
  <c r="E12" i="7"/>
  <c r="D12" i="7"/>
  <c r="C12" i="7"/>
  <c r="W11" i="7"/>
  <c r="V11" i="7"/>
  <c r="U11" i="7"/>
  <c r="T11" i="7"/>
  <c r="S11" i="7"/>
  <c r="R11" i="7"/>
  <c r="Q11" i="7"/>
  <c r="P11" i="7"/>
  <c r="O11" i="7"/>
  <c r="N11" i="7"/>
  <c r="M11" i="7"/>
  <c r="L11" i="7"/>
  <c r="K11" i="7"/>
  <c r="J11" i="7"/>
  <c r="I11" i="7"/>
  <c r="H11" i="7"/>
  <c r="G11" i="7"/>
  <c r="F11" i="7"/>
  <c r="E11" i="7"/>
  <c r="D11" i="7"/>
  <c r="C11" i="7"/>
  <c r="W10" i="7"/>
  <c r="V10" i="7"/>
  <c r="U10" i="7"/>
  <c r="T10" i="7"/>
  <c r="S10" i="7"/>
  <c r="R10" i="7"/>
  <c r="Q10" i="7"/>
  <c r="P10" i="7"/>
  <c r="O10" i="7"/>
  <c r="N10" i="7"/>
  <c r="M10" i="7"/>
  <c r="L10" i="7"/>
  <c r="K10" i="7"/>
  <c r="J10" i="7"/>
  <c r="I10" i="7"/>
  <c r="H10" i="7"/>
  <c r="G10" i="7"/>
  <c r="F10" i="7"/>
  <c r="E10" i="7"/>
  <c r="D10" i="7"/>
  <c r="C10" i="7"/>
  <c r="W9" i="7"/>
  <c r="V9" i="7"/>
  <c r="U9" i="7"/>
  <c r="T9" i="7"/>
  <c r="S9" i="7"/>
  <c r="R9" i="7"/>
  <c r="Q9" i="7"/>
  <c r="P9" i="7"/>
  <c r="O9" i="7"/>
  <c r="N9" i="7"/>
  <c r="M9" i="7"/>
  <c r="L9" i="7"/>
  <c r="K9" i="7"/>
  <c r="J9" i="7"/>
  <c r="I9" i="7"/>
  <c r="H9" i="7"/>
  <c r="G9" i="7"/>
  <c r="F9" i="7"/>
  <c r="E9" i="7"/>
  <c r="D9" i="7"/>
  <c r="C9" i="7"/>
  <c r="W8" i="7"/>
  <c r="V8" i="7"/>
  <c r="U8" i="7"/>
  <c r="T8" i="7"/>
  <c r="S8" i="7"/>
  <c r="R8" i="7"/>
  <c r="Q8" i="7"/>
  <c r="P8" i="7"/>
  <c r="O8" i="7"/>
  <c r="N8" i="7"/>
  <c r="M8" i="7"/>
  <c r="L8" i="7"/>
  <c r="K8" i="7"/>
  <c r="J8" i="7"/>
  <c r="I8" i="7"/>
  <c r="H8" i="7"/>
  <c r="G8" i="7"/>
  <c r="F8" i="7"/>
  <c r="E8" i="7"/>
  <c r="D8" i="7"/>
  <c r="C8" i="7"/>
  <c r="W7" i="7"/>
  <c r="V7" i="7"/>
  <c r="U7" i="7"/>
  <c r="T7" i="7"/>
  <c r="S7" i="7"/>
  <c r="R7" i="7"/>
  <c r="Q7" i="7"/>
  <c r="P7" i="7"/>
  <c r="O7" i="7"/>
  <c r="N7" i="7"/>
  <c r="M7" i="7"/>
  <c r="L7" i="7"/>
  <c r="K7" i="7"/>
  <c r="J7" i="7"/>
  <c r="I7" i="7"/>
  <c r="H7" i="7"/>
  <c r="G7" i="7"/>
  <c r="F7" i="7"/>
  <c r="E7" i="7"/>
  <c r="D7" i="7"/>
  <c r="C7" i="7"/>
  <c r="W6" i="7"/>
  <c r="W3" i="7" s="1"/>
  <c r="V6" i="7"/>
  <c r="U6" i="7"/>
  <c r="T6" i="7"/>
  <c r="S6" i="7"/>
  <c r="R6" i="7"/>
  <c r="Q6" i="7"/>
  <c r="P6" i="7"/>
  <c r="O6" i="7"/>
  <c r="N6" i="7"/>
  <c r="M6" i="7"/>
  <c r="L6" i="7"/>
  <c r="K6" i="7"/>
  <c r="J6" i="7"/>
  <c r="I6" i="7"/>
  <c r="H6" i="7"/>
  <c r="G6" i="7"/>
  <c r="F6" i="7"/>
  <c r="E6" i="7"/>
  <c r="D6" i="7"/>
  <c r="C6" i="7"/>
  <c r="C4" i="4"/>
  <c r="D4" i="4"/>
  <c r="E4" i="4"/>
  <c r="F4" i="4"/>
  <c r="G4" i="4"/>
  <c r="H4" i="4"/>
  <c r="I4" i="4"/>
  <c r="J4" i="4"/>
  <c r="K4" i="4"/>
  <c r="L4" i="4"/>
  <c r="M4" i="4"/>
  <c r="N4" i="4"/>
  <c r="O4" i="4"/>
  <c r="P4" i="4"/>
  <c r="Q4" i="4"/>
  <c r="R4" i="4"/>
  <c r="S4" i="4"/>
  <c r="T4" i="4"/>
  <c r="U4" i="4"/>
  <c r="V4" i="4"/>
  <c r="W4" i="4"/>
  <c r="C5" i="4"/>
  <c r="D5" i="4"/>
  <c r="E5" i="4"/>
  <c r="F5" i="4"/>
  <c r="G5" i="4"/>
  <c r="H5" i="4"/>
  <c r="I5" i="4"/>
  <c r="J5" i="4"/>
  <c r="K5" i="4"/>
  <c r="L5" i="4"/>
  <c r="M5" i="4"/>
  <c r="N5" i="4"/>
  <c r="O5" i="4"/>
  <c r="P5" i="4"/>
  <c r="Q5" i="4"/>
  <c r="R5" i="4"/>
  <c r="S5" i="4"/>
  <c r="T5" i="4"/>
  <c r="U5" i="4"/>
  <c r="V5" i="4"/>
  <c r="W5" i="4"/>
  <c r="C6" i="4"/>
  <c r="D6" i="4"/>
  <c r="E6" i="4"/>
  <c r="F6" i="4"/>
  <c r="G6" i="4"/>
  <c r="H6" i="4"/>
  <c r="I6" i="4"/>
  <c r="J6" i="4"/>
  <c r="K6" i="4"/>
  <c r="L6" i="4"/>
  <c r="M6" i="4"/>
  <c r="N6" i="4"/>
  <c r="O6" i="4"/>
  <c r="P6" i="4"/>
  <c r="Q6" i="4"/>
  <c r="R6" i="4"/>
  <c r="S6" i="4"/>
  <c r="T6" i="4"/>
  <c r="U6" i="4"/>
  <c r="V6" i="4"/>
  <c r="W6" i="4"/>
  <c r="C7" i="4"/>
  <c r="D7" i="4"/>
  <c r="E7" i="4"/>
  <c r="F7" i="4"/>
  <c r="G7" i="4"/>
  <c r="H7" i="4"/>
  <c r="I7" i="4"/>
  <c r="J7" i="4"/>
  <c r="K7" i="4"/>
  <c r="L7" i="4"/>
  <c r="M7" i="4"/>
  <c r="N7" i="4"/>
  <c r="O7" i="4"/>
  <c r="P7" i="4"/>
  <c r="Q7" i="4"/>
  <c r="R7" i="4"/>
  <c r="S7" i="4"/>
  <c r="T7" i="4"/>
  <c r="U7" i="4"/>
  <c r="V7" i="4"/>
  <c r="W7" i="4"/>
  <c r="C8" i="4"/>
  <c r="D8" i="4"/>
  <c r="E8" i="4"/>
  <c r="F8" i="4"/>
  <c r="G8" i="4"/>
  <c r="H8" i="4"/>
  <c r="I8" i="4"/>
  <c r="J8" i="4"/>
  <c r="K8" i="4"/>
  <c r="L8" i="4"/>
  <c r="M8" i="4"/>
  <c r="N8" i="4"/>
  <c r="O8" i="4"/>
  <c r="P8" i="4"/>
  <c r="Q8" i="4"/>
  <c r="R8" i="4"/>
  <c r="S8" i="4"/>
  <c r="T8" i="4"/>
  <c r="U8" i="4"/>
  <c r="V8" i="4"/>
  <c r="W8" i="4"/>
  <c r="C9" i="4"/>
  <c r="D9" i="4"/>
  <c r="E9" i="4"/>
  <c r="F9" i="4"/>
  <c r="G9" i="4"/>
  <c r="H9" i="4"/>
  <c r="I9" i="4"/>
  <c r="J9" i="4"/>
  <c r="K9" i="4"/>
  <c r="L9" i="4"/>
  <c r="M9" i="4"/>
  <c r="N9" i="4"/>
  <c r="O9" i="4"/>
  <c r="P9" i="4"/>
  <c r="Q9" i="4"/>
  <c r="R9" i="4"/>
  <c r="S9" i="4"/>
  <c r="T9" i="4"/>
  <c r="U9" i="4"/>
  <c r="V9" i="4"/>
  <c r="W9" i="4"/>
  <c r="C10" i="4"/>
  <c r="D10" i="4"/>
  <c r="E10" i="4"/>
  <c r="F10" i="4"/>
  <c r="G10" i="4"/>
  <c r="H10" i="4"/>
  <c r="I10" i="4"/>
  <c r="J10" i="4"/>
  <c r="K10" i="4"/>
  <c r="L10" i="4"/>
  <c r="M10" i="4"/>
  <c r="N10" i="4"/>
  <c r="O10" i="4"/>
  <c r="P10" i="4"/>
  <c r="Q10" i="4"/>
  <c r="R10" i="4"/>
  <c r="S10" i="4"/>
  <c r="T10" i="4"/>
  <c r="U10" i="4"/>
  <c r="V10" i="4"/>
  <c r="W10" i="4"/>
  <c r="C11" i="4"/>
  <c r="D11" i="4"/>
  <c r="E11" i="4"/>
  <c r="F11" i="4"/>
  <c r="G11" i="4"/>
  <c r="H11" i="4"/>
  <c r="I11" i="4"/>
  <c r="J11" i="4"/>
  <c r="K11" i="4"/>
  <c r="L11" i="4"/>
  <c r="M11" i="4"/>
  <c r="N11" i="4"/>
  <c r="O11" i="4"/>
  <c r="P11" i="4"/>
  <c r="Q11" i="4"/>
  <c r="R11" i="4"/>
  <c r="S11" i="4"/>
  <c r="T11" i="4"/>
  <c r="U11" i="4"/>
  <c r="V11" i="4"/>
  <c r="W11" i="4"/>
  <c r="C12" i="4"/>
  <c r="D12" i="4"/>
  <c r="E12" i="4"/>
  <c r="F12" i="4"/>
  <c r="G12" i="4"/>
  <c r="H12" i="4"/>
  <c r="I12" i="4"/>
  <c r="J12" i="4"/>
  <c r="K12" i="4"/>
  <c r="L12" i="4"/>
  <c r="M12" i="4"/>
  <c r="N12" i="4"/>
  <c r="O12" i="4"/>
  <c r="P12" i="4"/>
  <c r="Q12" i="4"/>
  <c r="R12" i="4"/>
  <c r="S12" i="4"/>
  <c r="T12" i="4"/>
  <c r="U12" i="4"/>
  <c r="V12" i="4"/>
  <c r="W12" i="4"/>
  <c r="C13" i="4"/>
  <c r="D13" i="4"/>
  <c r="E13" i="4"/>
  <c r="F13" i="4"/>
  <c r="G13" i="4"/>
  <c r="H13" i="4"/>
  <c r="I13" i="4"/>
  <c r="J13" i="4"/>
  <c r="K13" i="4"/>
  <c r="L13" i="4"/>
  <c r="M13" i="4"/>
  <c r="N13" i="4"/>
  <c r="O13" i="4"/>
  <c r="P13" i="4"/>
  <c r="Q13" i="4"/>
  <c r="R13" i="4"/>
  <c r="S13" i="4"/>
  <c r="T13" i="4"/>
  <c r="U13" i="4"/>
  <c r="V13" i="4"/>
  <c r="W13" i="4"/>
  <c r="C14" i="4"/>
  <c r="D14" i="4"/>
  <c r="E14" i="4"/>
  <c r="F14" i="4"/>
  <c r="G14" i="4"/>
  <c r="H14" i="4"/>
  <c r="I14" i="4"/>
  <c r="J14" i="4"/>
  <c r="K14" i="4"/>
  <c r="L14" i="4"/>
  <c r="M14" i="4"/>
  <c r="N14" i="4"/>
  <c r="O14" i="4"/>
  <c r="P14" i="4"/>
  <c r="Q14" i="4"/>
  <c r="R14" i="4"/>
  <c r="S14" i="4"/>
  <c r="T14" i="4"/>
  <c r="U14" i="4"/>
  <c r="V14" i="4"/>
  <c r="W14" i="4"/>
  <c r="C15" i="4"/>
  <c r="D15" i="4"/>
  <c r="E15" i="4"/>
  <c r="F15" i="4"/>
  <c r="G15" i="4"/>
  <c r="H15" i="4"/>
  <c r="I15" i="4"/>
  <c r="J15" i="4"/>
  <c r="K15" i="4"/>
  <c r="L15" i="4"/>
  <c r="M15" i="4"/>
  <c r="N15" i="4"/>
  <c r="O15" i="4"/>
  <c r="P15" i="4"/>
  <c r="Q15" i="4"/>
  <c r="R15" i="4"/>
  <c r="S15" i="4"/>
  <c r="T15" i="4"/>
  <c r="U15" i="4"/>
  <c r="V15" i="4"/>
  <c r="W15" i="4"/>
  <c r="C16" i="4"/>
  <c r="D16" i="4"/>
  <c r="E16" i="4"/>
  <c r="F16" i="4"/>
  <c r="G16" i="4"/>
  <c r="H16" i="4"/>
  <c r="I16" i="4"/>
  <c r="J16" i="4"/>
  <c r="K16" i="4"/>
  <c r="L16" i="4"/>
  <c r="M16" i="4"/>
  <c r="N16" i="4"/>
  <c r="O16" i="4"/>
  <c r="P16" i="4"/>
  <c r="Q16" i="4"/>
  <c r="R16" i="4"/>
  <c r="S16" i="4"/>
  <c r="T16" i="4"/>
  <c r="U16" i="4"/>
  <c r="V16" i="4"/>
  <c r="W16" i="4"/>
  <c r="C17" i="4"/>
  <c r="D17" i="4"/>
  <c r="E17" i="4"/>
  <c r="F17" i="4"/>
  <c r="G17" i="4"/>
  <c r="H17" i="4"/>
  <c r="I17" i="4"/>
  <c r="J17" i="4"/>
  <c r="K17" i="4"/>
  <c r="L17" i="4"/>
  <c r="M17" i="4"/>
  <c r="N17" i="4"/>
  <c r="O17" i="4"/>
  <c r="P17" i="4"/>
  <c r="Q17" i="4"/>
  <c r="R17" i="4"/>
  <c r="S17" i="4"/>
  <c r="T17" i="4"/>
  <c r="U17" i="4"/>
  <c r="V17" i="4"/>
  <c r="W17" i="4"/>
  <c r="C18" i="4"/>
  <c r="D18" i="4"/>
  <c r="E18" i="4"/>
  <c r="F18" i="4"/>
  <c r="G18" i="4"/>
  <c r="H18" i="4"/>
  <c r="I18" i="4"/>
  <c r="J18" i="4"/>
  <c r="K18" i="4"/>
  <c r="L18" i="4"/>
  <c r="M18" i="4"/>
  <c r="N18" i="4"/>
  <c r="O18" i="4"/>
  <c r="P18" i="4"/>
  <c r="Q18" i="4"/>
  <c r="R18" i="4"/>
  <c r="S18" i="4"/>
  <c r="T18" i="4"/>
  <c r="U18" i="4"/>
  <c r="V18" i="4"/>
  <c r="W18" i="4"/>
  <c r="C19" i="4"/>
  <c r="D19" i="4"/>
  <c r="E19" i="4"/>
  <c r="F19" i="4"/>
  <c r="G19" i="4"/>
  <c r="H19" i="4"/>
  <c r="I19" i="4"/>
  <c r="J19" i="4"/>
  <c r="K19" i="4"/>
  <c r="L19" i="4"/>
  <c r="M19" i="4"/>
  <c r="N19" i="4"/>
  <c r="O19" i="4"/>
  <c r="P19" i="4"/>
  <c r="Q19" i="4"/>
  <c r="R19" i="4"/>
  <c r="S19" i="4"/>
  <c r="T19" i="4"/>
  <c r="U19" i="4"/>
  <c r="V19" i="4"/>
  <c r="W19" i="4"/>
  <c r="C20" i="4"/>
  <c r="D20" i="4"/>
  <c r="E20" i="4"/>
  <c r="F20" i="4"/>
  <c r="G20" i="4"/>
  <c r="H20" i="4"/>
  <c r="I20" i="4"/>
  <c r="J20" i="4"/>
  <c r="K20" i="4"/>
  <c r="L20" i="4"/>
  <c r="M20" i="4"/>
  <c r="N20" i="4"/>
  <c r="O20" i="4"/>
  <c r="P20" i="4"/>
  <c r="Q20" i="4"/>
  <c r="R20" i="4"/>
  <c r="S20" i="4"/>
  <c r="T20" i="4"/>
  <c r="U20" i="4"/>
  <c r="V20" i="4"/>
  <c r="W20" i="4"/>
  <c r="C21" i="4"/>
  <c r="D21" i="4"/>
  <c r="E21" i="4"/>
  <c r="F21" i="4"/>
  <c r="G21" i="4"/>
  <c r="H21" i="4"/>
  <c r="I21" i="4"/>
  <c r="J21" i="4"/>
  <c r="K21" i="4"/>
  <c r="L21" i="4"/>
  <c r="M21" i="4"/>
  <c r="N21" i="4"/>
  <c r="O21" i="4"/>
  <c r="P21" i="4"/>
  <c r="Q21" i="4"/>
  <c r="R21" i="4"/>
  <c r="S21" i="4"/>
  <c r="T21" i="4"/>
  <c r="U21" i="4"/>
  <c r="V21" i="4"/>
  <c r="W21" i="4"/>
  <c r="C22" i="4"/>
  <c r="D22" i="4"/>
  <c r="E22" i="4"/>
  <c r="F22" i="4"/>
  <c r="G22" i="4"/>
  <c r="H22" i="4"/>
  <c r="I22" i="4"/>
  <c r="J22" i="4"/>
  <c r="K22" i="4"/>
  <c r="L22" i="4"/>
  <c r="M22" i="4"/>
  <c r="N22" i="4"/>
  <c r="O22" i="4"/>
  <c r="P22" i="4"/>
  <c r="Q22" i="4"/>
  <c r="R22" i="4"/>
  <c r="S22" i="4"/>
  <c r="T22" i="4"/>
  <c r="U22" i="4"/>
  <c r="V22" i="4"/>
  <c r="W22" i="4"/>
  <c r="C23" i="4"/>
  <c r="D23" i="4"/>
  <c r="E23" i="4"/>
  <c r="F23" i="4"/>
  <c r="G23" i="4"/>
  <c r="H23" i="4"/>
  <c r="I23" i="4"/>
  <c r="J23" i="4"/>
  <c r="K23" i="4"/>
  <c r="L23" i="4"/>
  <c r="M23" i="4"/>
  <c r="N23" i="4"/>
  <c r="O23" i="4"/>
  <c r="P23" i="4"/>
  <c r="Q23" i="4"/>
  <c r="R23" i="4"/>
  <c r="S23" i="4"/>
  <c r="T23" i="4"/>
  <c r="U23" i="4"/>
  <c r="V23" i="4"/>
  <c r="W23" i="4"/>
  <c r="C24" i="4"/>
  <c r="D24" i="4"/>
  <c r="E24" i="4"/>
  <c r="F24" i="4"/>
  <c r="G24" i="4"/>
  <c r="H24" i="4"/>
  <c r="I24" i="4"/>
  <c r="J24" i="4"/>
  <c r="K24" i="4"/>
  <c r="L24" i="4"/>
  <c r="M24" i="4"/>
  <c r="N24" i="4"/>
  <c r="O24" i="4"/>
  <c r="P24" i="4"/>
  <c r="Q24" i="4"/>
  <c r="R24" i="4"/>
  <c r="S24" i="4"/>
  <c r="T24" i="4"/>
  <c r="U24" i="4"/>
  <c r="V24" i="4"/>
  <c r="W24" i="4"/>
  <c r="C25" i="4"/>
  <c r="D25" i="4"/>
  <c r="E25" i="4"/>
  <c r="F25" i="4"/>
  <c r="G25" i="4"/>
  <c r="H25" i="4"/>
  <c r="I25" i="4"/>
  <c r="J25" i="4"/>
  <c r="K25" i="4"/>
  <c r="L25" i="4"/>
  <c r="M25" i="4"/>
  <c r="N25" i="4"/>
  <c r="O25" i="4"/>
  <c r="P25" i="4"/>
  <c r="Q25" i="4"/>
  <c r="R25" i="4"/>
  <c r="S25" i="4"/>
  <c r="T25" i="4"/>
  <c r="U25" i="4"/>
  <c r="V25" i="4"/>
  <c r="W25" i="4"/>
  <c r="C26" i="4"/>
  <c r="D26" i="4"/>
  <c r="E26" i="4"/>
  <c r="F26" i="4"/>
  <c r="G26" i="4"/>
  <c r="H26" i="4"/>
  <c r="I26" i="4"/>
  <c r="J26" i="4"/>
  <c r="K26" i="4"/>
  <c r="L26" i="4"/>
  <c r="M26" i="4"/>
  <c r="N26" i="4"/>
  <c r="O26" i="4"/>
  <c r="P26" i="4"/>
  <c r="Q26" i="4"/>
  <c r="R26" i="4"/>
  <c r="S26" i="4"/>
  <c r="T26" i="4"/>
  <c r="U26" i="4"/>
  <c r="V26" i="4"/>
  <c r="W26" i="4"/>
  <c r="C27" i="4"/>
  <c r="D27" i="4"/>
  <c r="E27" i="4"/>
  <c r="F27" i="4"/>
  <c r="G27" i="4"/>
  <c r="H27" i="4"/>
  <c r="I27" i="4"/>
  <c r="J27" i="4"/>
  <c r="K27" i="4"/>
  <c r="L27" i="4"/>
  <c r="M27" i="4"/>
  <c r="N27" i="4"/>
  <c r="O27" i="4"/>
  <c r="P27" i="4"/>
  <c r="Q27" i="4"/>
  <c r="R27" i="4"/>
  <c r="S27" i="4"/>
  <c r="T27" i="4"/>
  <c r="U27" i="4"/>
  <c r="V27" i="4"/>
  <c r="W27" i="4"/>
  <c r="C28" i="4"/>
  <c r="D28" i="4"/>
  <c r="E28" i="4"/>
  <c r="F28" i="4"/>
  <c r="G28" i="4"/>
  <c r="H28" i="4"/>
  <c r="I28" i="4"/>
  <c r="J28" i="4"/>
  <c r="K28" i="4"/>
  <c r="L28" i="4"/>
  <c r="M28" i="4"/>
  <c r="N28" i="4"/>
  <c r="O28" i="4"/>
  <c r="P28" i="4"/>
  <c r="Q28" i="4"/>
  <c r="R28" i="4"/>
  <c r="S28" i="4"/>
  <c r="T28" i="4"/>
  <c r="U28" i="4"/>
  <c r="V28" i="4"/>
  <c r="W28" i="4"/>
  <c r="C29" i="4"/>
  <c r="D29" i="4"/>
  <c r="E29" i="4"/>
  <c r="F29" i="4"/>
  <c r="G29" i="4"/>
  <c r="H29" i="4"/>
  <c r="I29" i="4"/>
  <c r="J29" i="4"/>
  <c r="K29" i="4"/>
  <c r="L29" i="4"/>
  <c r="M29" i="4"/>
  <c r="N29" i="4"/>
  <c r="O29" i="4"/>
  <c r="P29" i="4"/>
  <c r="Q29" i="4"/>
  <c r="R29" i="4"/>
  <c r="S29" i="4"/>
  <c r="T29" i="4"/>
  <c r="U29" i="4"/>
  <c r="V29" i="4"/>
  <c r="W29" i="4"/>
  <c r="C30" i="4"/>
  <c r="D30" i="4"/>
  <c r="E30" i="4"/>
  <c r="F30" i="4"/>
  <c r="G30" i="4"/>
  <c r="H30" i="4"/>
  <c r="I30" i="4"/>
  <c r="J30" i="4"/>
  <c r="K30" i="4"/>
  <c r="L30" i="4"/>
  <c r="M30" i="4"/>
  <c r="N30" i="4"/>
  <c r="O30" i="4"/>
  <c r="P30" i="4"/>
  <c r="Q30" i="4"/>
  <c r="R30" i="4"/>
  <c r="S30" i="4"/>
  <c r="T30" i="4"/>
  <c r="U30" i="4"/>
  <c r="V30" i="4"/>
  <c r="W30" i="4"/>
  <c r="C31" i="4"/>
  <c r="D31" i="4"/>
  <c r="E31" i="4"/>
  <c r="F31" i="4"/>
  <c r="G31" i="4"/>
  <c r="H31" i="4"/>
  <c r="I31" i="4"/>
  <c r="J31" i="4"/>
  <c r="K31" i="4"/>
  <c r="L31" i="4"/>
  <c r="M31" i="4"/>
  <c r="N31" i="4"/>
  <c r="O31" i="4"/>
  <c r="P31" i="4"/>
  <c r="Q31" i="4"/>
  <c r="R31" i="4"/>
  <c r="S31" i="4"/>
  <c r="T31" i="4"/>
  <c r="U31" i="4"/>
  <c r="V31" i="4"/>
  <c r="W31" i="4"/>
  <c r="C32" i="4"/>
  <c r="D32" i="4"/>
  <c r="E32" i="4"/>
  <c r="F32" i="4"/>
  <c r="G32" i="4"/>
  <c r="H32" i="4"/>
  <c r="I32" i="4"/>
  <c r="J32" i="4"/>
  <c r="K32" i="4"/>
  <c r="L32" i="4"/>
  <c r="M32" i="4"/>
  <c r="N32" i="4"/>
  <c r="O32" i="4"/>
  <c r="P32" i="4"/>
  <c r="Q32" i="4"/>
  <c r="R32" i="4"/>
  <c r="S32" i="4"/>
  <c r="T32" i="4"/>
  <c r="U32" i="4"/>
  <c r="V32" i="4"/>
  <c r="W32" i="4"/>
  <c r="C33" i="4"/>
  <c r="D33" i="4"/>
  <c r="E33" i="4"/>
  <c r="F33" i="4"/>
  <c r="G33" i="4"/>
  <c r="H33" i="4"/>
  <c r="I33" i="4"/>
  <c r="J33" i="4"/>
  <c r="K33" i="4"/>
  <c r="L33" i="4"/>
  <c r="M33" i="4"/>
  <c r="N33" i="4"/>
  <c r="O33" i="4"/>
  <c r="P33" i="4"/>
  <c r="Q33" i="4"/>
  <c r="R33" i="4"/>
  <c r="S33" i="4"/>
  <c r="T33" i="4"/>
  <c r="U33" i="4"/>
  <c r="V33" i="4"/>
  <c r="W33" i="4"/>
  <c r="C34" i="4"/>
  <c r="D34" i="4"/>
  <c r="E34" i="4"/>
  <c r="F34" i="4"/>
  <c r="G34" i="4"/>
  <c r="H34" i="4"/>
  <c r="I34" i="4"/>
  <c r="J34" i="4"/>
  <c r="K34" i="4"/>
  <c r="L34" i="4"/>
  <c r="M34" i="4"/>
  <c r="N34" i="4"/>
  <c r="O34" i="4"/>
  <c r="P34" i="4"/>
  <c r="Q34" i="4"/>
  <c r="R34" i="4"/>
  <c r="S34" i="4"/>
  <c r="T34" i="4"/>
  <c r="U34" i="4"/>
  <c r="V34" i="4"/>
  <c r="W34" i="4"/>
  <c r="C35" i="4"/>
  <c r="D35" i="4"/>
  <c r="E35" i="4"/>
  <c r="F35" i="4"/>
  <c r="G35" i="4"/>
  <c r="H35" i="4"/>
  <c r="I35" i="4"/>
  <c r="J35" i="4"/>
  <c r="K35" i="4"/>
  <c r="L35" i="4"/>
  <c r="M35" i="4"/>
  <c r="N35" i="4"/>
  <c r="O35" i="4"/>
  <c r="P35" i="4"/>
  <c r="Q35" i="4"/>
  <c r="R35" i="4"/>
  <c r="S35" i="4"/>
  <c r="T35" i="4"/>
  <c r="U35" i="4"/>
  <c r="V35" i="4"/>
  <c r="W35" i="4"/>
  <c r="C36" i="4"/>
  <c r="D36" i="4"/>
  <c r="E36" i="4"/>
  <c r="F36" i="4"/>
  <c r="G36" i="4"/>
  <c r="H36" i="4"/>
  <c r="I36" i="4"/>
  <c r="J36" i="4"/>
  <c r="K36" i="4"/>
  <c r="L36" i="4"/>
  <c r="M36" i="4"/>
  <c r="N36" i="4"/>
  <c r="O36" i="4"/>
  <c r="P36" i="4"/>
  <c r="Q36" i="4"/>
  <c r="R36" i="4"/>
  <c r="S36" i="4"/>
  <c r="T36" i="4"/>
  <c r="U36" i="4"/>
  <c r="V36" i="4"/>
  <c r="W36" i="4"/>
  <c r="C37" i="4"/>
  <c r="D37" i="4"/>
  <c r="E37" i="4"/>
  <c r="F37" i="4"/>
  <c r="G37" i="4"/>
  <c r="H37" i="4"/>
  <c r="I37" i="4"/>
  <c r="J37" i="4"/>
  <c r="K37" i="4"/>
  <c r="L37" i="4"/>
  <c r="M37" i="4"/>
  <c r="N37" i="4"/>
  <c r="O37" i="4"/>
  <c r="P37" i="4"/>
  <c r="Q37" i="4"/>
  <c r="R37" i="4"/>
  <c r="S37" i="4"/>
  <c r="T37" i="4"/>
  <c r="U37" i="4"/>
  <c r="V37" i="4"/>
  <c r="W37" i="4"/>
  <c r="C38" i="4"/>
  <c r="D38" i="4"/>
  <c r="E38" i="4"/>
  <c r="F38" i="4"/>
  <c r="G38" i="4"/>
  <c r="H38" i="4"/>
  <c r="I38" i="4"/>
  <c r="J38" i="4"/>
  <c r="K38" i="4"/>
  <c r="L38" i="4"/>
  <c r="M38" i="4"/>
  <c r="N38" i="4"/>
  <c r="O38" i="4"/>
  <c r="P38" i="4"/>
  <c r="Q38" i="4"/>
  <c r="R38" i="4"/>
  <c r="S38" i="4"/>
  <c r="T38" i="4"/>
  <c r="U38" i="4"/>
  <c r="V38" i="4"/>
  <c r="W38" i="4"/>
  <c r="C39" i="4"/>
  <c r="D39" i="4"/>
  <c r="E39" i="4"/>
  <c r="F39" i="4"/>
  <c r="G39" i="4"/>
  <c r="H39" i="4"/>
  <c r="I39" i="4"/>
  <c r="J39" i="4"/>
  <c r="K39" i="4"/>
  <c r="L39" i="4"/>
  <c r="M39" i="4"/>
  <c r="N39" i="4"/>
  <c r="O39" i="4"/>
  <c r="P39" i="4"/>
  <c r="Q39" i="4"/>
  <c r="R39" i="4"/>
  <c r="S39" i="4"/>
  <c r="T39" i="4"/>
  <c r="U39" i="4"/>
  <c r="V39" i="4"/>
  <c r="W39" i="4"/>
  <c r="C40" i="4"/>
  <c r="D40" i="4"/>
  <c r="E40" i="4"/>
  <c r="F40" i="4"/>
  <c r="G40" i="4"/>
  <c r="H40" i="4"/>
  <c r="I40" i="4"/>
  <c r="J40" i="4"/>
  <c r="K40" i="4"/>
  <c r="L40" i="4"/>
  <c r="M40" i="4"/>
  <c r="N40" i="4"/>
  <c r="O40" i="4"/>
  <c r="P40" i="4"/>
  <c r="Q40" i="4"/>
  <c r="R40" i="4"/>
  <c r="S40" i="4"/>
  <c r="T40" i="4"/>
  <c r="U40" i="4"/>
  <c r="V40" i="4"/>
  <c r="W40" i="4"/>
  <c r="C41" i="4"/>
  <c r="D41" i="4"/>
  <c r="E41" i="4"/>
  <c r="F41" i="4"/>
  <c r="G41" i="4"/>
  <c r="H41" i="4"/>
  <c r="I41" i="4"/>
  <c r="J41" i="4"/>
  <c r="K41" i="4"/>
  <c r="L41" i="4"/>
  <c r="M41" i="4"/>
  <c r="N41" i="4"/>
  <c r="O41" i="4"/>
  <c r="P41" i="4"/>
  <c r="Q41" i="4"/>
  <c r="R41" i="4"/>
  <c r="S41" i="4"/>
  <c r="T41" i="4"/>
  <c r="U41" i="4"/>
  <c r="V41" i="4"/>
  <c r="W41" i="4"/>
  <c r="C42" i="4"/>
  <c r="D42" i="4"/>
  <c r="E42" i="4"/>
  <c r="F42" i="4"/>
  <c r="G42" i="4"/>
  <c r="H42" i="4"/>
  <c r="I42" i="4"/>
  <c r="J42" i="4"/>
  <c r="K42" i="4"/>
  <c r="L42" i="4"/>
  <c r="M42" i="4"/>
  <c r="N42" i="4"/>
  <c r="O42" i="4"/>
  <c r="P42" i="4"/>
  <c r="Q42" i="4"/>
  <c r="R42" i="4"/>
  <c r="S42" i="4"/>
  <c r="T42" i="4"/>
  <c r="U42" i="4"/>
  <c r="V42" i="4"/>
  <c r="W42" i="4"/>
  <c r="C43" i="4"/>
  <c r="D43" i="4"/>
  <c r="E43" i="4"/>
  <c r="F43" i="4"/>
  <c r="G43" i="4"/>
  <c r="H43" i="4"/>
  <c r="I43" i="4"/>
  <c r="J43" i="4"/>
  <c r="K43" i="4"/>
  <c r="L43" i="4"/>
  <c r="M43" i="4"/>
  <c r="N43" i="4"/>
  <c r="O43" i="4"/>
  <c r="P43" i="4"/>
  <c r="Q43" i="4"/>
  <c r="R43" i="4"/>
  <c r="S43" i="4"/>
  <c r="T43" i="4"/>
  <c r="U43" i="4"/>
  <c r="V43" i="4"/>
  <c r="W43" i="4"/>
  <c r="C44" i="4"/>
  <c r="D44" i="4"/>
  <c r="E44" i="4"/>
  <c r="F44" i="4"/>
  <c r="G44" i="4"/>
  <c r="H44" i="4"/>
  <c r="I44" i="4"/>
  <c r="J44" i="4"/>
  <c r="K44" i="4"/>
  <c r="L44" i="4"/>
  <c r="M44" i="4"/>
  <c r="N44" i="4"/>
  <c r="O44" i="4"/>
  <c r="P44" i="4"/>
  <c r="Q44" i="4"/>
  <c r="R44" i="4"/>
  <c r="S44" i="4"/>
  <c r="T44" i="4"/>
  <c r="U44" i="4"/>
  <c r="V44" i="4"/>
  <c r="W44" i="4"/>
  <c r="C45" i="4"/>
  <c r="D45" i="4"/>
  <c r="E45" i="4"/>
  <c r="F45" i="4"/>
  <c r="G45" i="4"/>
  <c r="H45" i="4"/>
  <c r="I45" i="4"/>
  <c r="J45" i="4"/>
  <c r="K45" i="4"/>
  <c r="L45" i="4"/>
  <c r="M45" i="4"/>
  <c r="N45" i="4"/>
  <c r="O45" i="4"/>
  <c r="P45" i="4"/>
  <c r="Q45" i="4"/>
  <c r="R45" i="4"/>
  <c r="S45" i="4"/>
  <c r="T45" i="4"/>
  <c r="U45" i="4"/>
  <c r="V45" i="4"/>
  <c r="W45" i="4"/>
  <c r="C46" i="4"/>
  <c r="D46" i="4"/>
  <c r="E46" i="4"/>
  <c r="F46" i="4"/>
  <c r="G46" i="4"/>
  <c r="H46" i="4"/>
  <c r="I46" i="4"/>
  <c r="J46" i="4"/>
  <c r="K46" i="4"/>
  <c r="L46" i="4"/>
  <c r="M46" i="4"/>
  <c r="N46" i="4"/>
  <c r="O46" i="4"/>
  <c r="P46" i="4"/>
  <c r="Q46" i="4"/>
  <c r="R46" i="4"/>
  <c r="S46" i="4"/>
  <c r="T46" i="4"/>
  <c r="U46" i="4"/>
  <c r="V46" i="4"/>
  <c r="W46" i="4"/>
  <c r="C47" i="4"/>
  <c r="D47" i="4"/>
  <c r="E47" i="4"/>
  <c r="F47" i="4"/>
  <c r="G47" i="4"/>
  <c r="H47" i="4"/>
  <c r="I47" i="4"/>
  <c r="J47" i="4"/>
  <c r="K47" i="4"/>
  <c r="L47" i="4"/>
  <c r="M47" i="4"/>
  <c r="N47" i="4"/>
  <c r="O47" i="4"/>
  <c r="P47" i="4"/>
  <c r="Q47" i="4"/>
  <c r="R47" i="4"/>
  <c r="S47" i="4"/>
  <c r="T47" i="4"/>
  <c r="U47" i="4"/>
  <c r="V47" i="4"/>
  <c r="W47" i="4"/>
  <c r="C48" i="4"/>
  <c r="D48" i="4"/>
  <c r="E48" i="4"/>
  <c r="F48" i="4"/>
  <c r="G48" i="4"/>
  <c r="H48" i="4"/>
  <c r="I48" i="4"/>
  <c r="J48" i="4"/>
  <c r="K48" i="4"/>
  <c r="L48" i="4"/>
  <c r="M48" i="4"/>
  <c r="N48" i="4"/>
  <c r="O48" i="4"/>
  <c r="P48" i="4"/>
  <c r="Q48" i="4"/>
  <c r="R48" i="4"/>
  <c r="S48" i="4"/>
  <c r="T48" i="4"/>
  <c r="U48" i="4"/>
  <c r="V48" i="4"/>
  <c r="W48" i="4"/>
  <c r="C49" i="4"/>
  <c r="D49" i="4"/>
  <c r="E49" i="4"/>
  <c r="F49" i="4"/>
  <c r="G49" i="4"/>
  <c r="H49" i="4"/>
  <c r="I49" i="4"/>
  <c r="J49" i="4"/>
  <c r="K49" i="4"/>
  <c r="L49" i="4"/>
  <c r="M49" i="4"/>
  <c r="N49" i="4"/>
  <c r="O49" i="4"/>
  <c r="P49" i="4"/>
  <c r="Q49" i="4"/>
  <c r="R49" i="4"/>
  <c r="S49" i="4"/>
  <c r="T49" i="4"/>
  <c r="U49" i="4"/>
  <c r="V49" i="4"/>
  <c r="W49" i="4"/>
  <c r="C50" i="4"/>
  <c r="D50" i="4"/>
  <c r="E50" i="4"/>
  <c r="F50" i="4"/>
  <c r="G50" i="4"/>
  <c r="H50" i="4"/>
  <c r="I50" i="4"/>
  <c r="J50" i="4"/>
  <c r="K50" i="4"/>
  <c r="L50" i="4"/>
  <c r="M50" i="4"/>
  <c r="N50" i="4"/>
  <c r="O50" i="4"/>
  <c r="P50" i="4"/>
  <c r="Q50" i="4"/>
  <c r="R50" i="4"/>
  <c r="S50" i="4"/>
  <c r="T50" i="4"/>
  <c r="U50" i="4"/>
  <c r="V50" i="4"/>
  <c r="W50" i="4"/>
  <c r="C51" i="4"/>
  <c r="D51" i="4"/>
  <c r="E51" i="4"/>
  <c r="F51" i="4"/>
  <c r="G51" i="4"/>
  <c r="H51" i="4"/>
  <c r="I51" i="4"/>
  <c r="J51" i="4"/>
  <c r="K51" i="4"/>
  <c r="L51" i="4"/>
  <c r="M51" i="4"/>
  <c r="N51" i="4"/>
  <c r="O51" i="4"/>
  <c r="P51" i="4"/>
  <c r="Q51" i="4"/>
  <c r="R51" i="4"/>
  <c r="S51" i="4"/>
  <c r="T51" i="4"/>
  <c r="U51" i="4"/>
  <c r="V51" i="4"/>
  <c r="W51" i="4"/>
  <c r="C52" i="4"/>
  <c r="D52" i="4"/>
  <c r="E52" i="4"/>
  <c r="F52" i="4"/>
  <c r="G52" i="4"/>
  <c r="H52" i="4"/>
  <c r="I52" i="4"/>
  <c r="J52" i="4"/>
  <c r="K52" i="4"/>
  <c r="L52" i="4"/>
  <c r="M52" i="4"/>
  <c r="N52" i="4"/>
  <c r="O52" i="4"/>
  <c r="P52" i="4"/>
  <c r="Q52" i="4"/>
  <c r="R52" i="4"/>
  <c r="S52" i="4"/>
  <c r="T52" i="4"/>
  <c r="U52" i="4"/>
  <c r="V52" i="4"/>
  <c r="W52" i="4"/>
  <c r="C53" i="4"/>
  <c r="D53" i="4"/>
  <c r="E53" i="4"/>
  <c r="F53" i="4"/>
  <c r="G53" i="4"/>
  <c r="H53" i="4"/>
  <c r="I53" i="4"/>
  <c r="J53" i="4"/>
  <c r="K53" i="4"/>
  <c r="L53" i="4"/>
  <c r="M53" i="4"/>
  <c r="N53" i="4"/>
  <c r="O53" i="4"/>
  <c r="P53" i="4"/>
  <c r="Q53" i="4"/>
  <c r="R53" i="4"/>
  <c r="S53" i="4"/>
  <c r="T53" i="4"/>
  <c r="U53" i="4"/>
  <c r="V53" i="4"/>
  <c r="W53" i="4"/>
  <c r="C54" i="4"/>
  <c r="D54" i="4"/>
  <c r="E54" i="4"/>
  <c r="F54" i="4"/>
  <c r="G54" i="4"/>
  <c r="H54" i="4"/>
  <c r="I54" i="4"/>
  <c r="J54" i="4"/>
  <c r="K54" i="4"/>
  <c r="L54" i="4"/>
  <c r="M54" i="4"/>
  <c r="N54" i="4"/>
  <c r="O54" i="4"/>
  <c r="P54" i="4"/>
  <c r="Q54" i="4"/>
  <c r="R54" i="4"/>
  <c r="S54" i="4"/>
  <c r="T54" i="4"/>
  <c r="U54" i="4"/>
  <c r="V54" i="4"/>
  <c r="W54" i="4"/>
  <c r="C55" i="4"/>
  <c r="D55" i="4"/>
  <c r="E55" i="4"/>
  <c r="F55" i="4"/>
  <c r="G55" i="4"/>
  <c r="H55" i="4"/>
  <c r="I55" i="4"/>
  <c r="J55" i="4"/>
  <c r="K55" i="4"/>
  <c r="L55" i="4"/>
  <c r="M55" i="4"/>
  <c r="N55" i="4"/>
  <c r="O55" i="4"/>
  <c r="P55" i="4"/>
  <c r="Q55" i="4"/>
  <c r="R55" i="4"/>
  <c r="S55" i="4"/>
  <c r="T55" i="4"/>
  <c r="U55" i="4"/>
  <c r="V55" i="4"/>
  <c r="W55" i="4"/>
  <c r="C56" i="4"/>
  <c r="D56" i="4"/>
  <c r="E56" i="4"/>
  <c r="F56" i="4"/>
  <c r="G56" i="4"/>
  <c r="H56" i="4"/>
  <c r="I56" i="4"/>
  <c r="J56" i="4"/>
  <c r="K56" i="4"/>
  <c r="L56" i="4"/>
  <c r="M56" i="4"/>
  <c r="N56" i="4"/>
  <c r="O56" i="4"/>
  <c r="P56" i="4"/>
  <c r="Q56" i="4"/>
  <c r="R56" i="4"/>
  <c r="S56" i="4"/>
  <c r="T56" i="4"/>
  <c r="U56" i="4"/>
  <c r="V56" i="4"/>
  <c r="W56" i="4"/>
  <c r="C57" i="4"/>
  <c r="D57" i="4"/>
  <c r="E57" i="4"/>
  <c r="F57" i="4"/>
  <c r="G57" i="4"/>
  <c r="H57" i="4"/>
  <c r="I57" i="4"/>
  <c r="J57" i="4"/>
  <c r="K57" i="4"/>
  <c r="L57" i="4"/>
  <c r="M57" i="4"/>
  <c r="N57" i="4"/>
  <c r="O57" i="4"/>
  <c r="P57" i="4"/>
  <c r="Q57" i="4"/>
  <c r="R57" i="4"/>
  <c r="S57" i="4"/>
  <c r="T57" i="4"/>
  <c r="U57" i="4"/>
  <c r="V57" i="4"/>
  <c r="W57" i="4"/>
  <c r="C58" i="4"/>
  <c r="D58" i="4"/>
  <c r="E58" i="4"/>
  <c r="F58" i="4"/>
  <c r="G58" i="4"/>
  <c r="H58" i="4"/>
  <c r="I58" i="4"/>
  <c r="J58" i="4"/>
  <c r="K58" i="4"/>
  <c r="L58" i="4"/>
  <c r="M58" i="4"/>
  <c r="N58" i="4"/>
  <c r="O58" i="4"/>
  <c r="P58" i="4"/>
  <c r="Q58" i="4"/>
  <c r="R58" i="4"/>
  <c r="S58" i="4"/>
  <c r="T58" i="4"/>
  <c r="U58" i="4"/>
  <c r="V58" i="4"/>
  <c r="W58" i="4"/>
  <c r="C59" i="4"/>
  <c r="D59" i="4"/>
  <c r="E59" i="4"/>
  <c r="F59" i="4"/>
  <c r="G59" i="4"/>
  <c r="H59" i="4"/>
  <c r="I59" i="4"/>
  <c r="J59" i="4"/>
  <c r="K59" i="4"/>
  <c r="L59" i="4"/>
  <c r="M59" i="4"/>
  <c r="N59" i="4"/>
  <c r="O59" i="4"/>
  <c r="P59" i="4"/>
  <c r="Q59" i="4"/>
  <c r="R59" i="4"/>
  <c r="S59" i="4"/>
  <c r="T59" i="4"/>
  <c r="U59" i="4"/>
  <c r="V59" i="4"/>
  <c r="W59" i="4"/>
  <c r="C60" i="4"/>
  <c r="D60" i="4"/>
  <c r="E60" i="4"/>
  <c r="F60" i="4"/>
  <c r="G60" i="4"/>
  <c r="H60" i="4"/>
  <c r="I60" i="4"/>
  <c r="J60" i="4"/>
  <c r="K60" i="4"/>
  <c r="L60" i="4"/>
  <c r="M60" i="4"/>
  <c r="N60" i="4"/>
  <c r="O60" i="4"/>
  <c r="P60" i="4"/>
  <c r="Q60" i="4"/>
  <c r="R60" i="4"/>
  <c r="S60" i="4"/>
  <c r="T60" i="4"/>
  <c r="U60" i="4"/>
  <c r="V60" i="4"/>
  <c r="W60" i="4"/>
  <c r="C61" i="4"/>
  <c r="D61" i="4"/>
  <c r="E61" i="4"/>
  <c r="F61" i="4"/>
  <c r="G61" i="4"/>
  <c r="H61" i="4"/>
  <c r="I61" i="4"/>
  <c r="J61" i="4"/>
  <c r="K61" i="4"/>
  <c r="L61" i="4"/>
  <c r="M61" i="4"/>
  <c r="N61" i="4"/>
  <c r="O61" i="4"/>
  <c r="P61" i="4"/>
  <c r="Q61" i="4"/>
  <c r="R61" i="4"/>
  <c r="S61" i="4"/>
  <c r="T61" i="4"/>
  <c r="U61" i="4"/>
  <c r="V61" i="4"/>
  <c r="W61" i="4"/>
  <c r="C62" i="4"/>
  <c r="D62" i="4"/>
  <c r="E62" i="4"/>
  <c r="F62" i="4"/>
  <c r="G62" i="4"/>
  <c r="H62" i="4"/>
  <c r="I62" i="4"/>
  <c r="J62" i="4"/>
  <c r="K62" i="4"/>
  <c r="L62" i="4"/>
  <c r="M62" i="4"/>
  <c r="N62" i="4"/>
  <c r="O62" i="4"/>
  <c r="P62" i="4"/>
  <c r="Q62" i="4"/>
  <c r="R62" i="4"/>
  <c r="S62" i="4"/>
  <c r="T62" i="4"/>
  <c r="U62" i="4"/>
  <c r="V62" i="4"/>
  <c r="W62" i="4"/>
  <c r="C63" i="4"/>
  <c r="D63" i="4"/>
  <c r="E63" i="4"/>
  <c r="F63" i="4"/>
  <c r="G63" i="4"/>
  <c r="H63" i="4"/>
  <c r="I63" i="4"/>
  <c r="J63" i="4"/>
  <c r="K63" i="4"/>
  <c r="L63" i="4"/>
  <c r="M63" i="4"/>
  <c r="N63" i="4"/>
  <c r="O63" i="4"/>
  <c r="P63" i="4"/>
  <c r="Q63" i="4"/>
  <c r="R63" i="4"/>
  <c r="S63" i="4"/>
  <c r="T63" i="4"/>
  <c r="U63" i="4"/>
  <c r="V63" i="4"/>
  <c r="W63" i="4"/>
  <c r="C64" i="4"/>
  <c r="D64" i="4"/>
  <c r="E64" i="4"/>
  <c r="F64" i="4"/>
  <c r="G64" i="4"/>
  <c r="H64" i="4"/>
  <c r="I64" i="4"/>
  <c r="J64" i="4"/>
  <c r="K64" i="4"/>
  <c r="L64" i="4"/>
  <c r="M64" i="4"/>
  <c r="N64" i="4"/>
  <c r="O64" i="4"/>
  <c r="P64" i="4"/>
  <c r="Q64" i="4"/>
  <c r="R64" i="4"/>
  <c r="S64" i="4"/>
  <c r="T64" i="4"/>
  <c r="U64" i="4"/>
  <c r="V64" i="4"/>
  <c r="W64" i="4"/>
  <c r="C65" i="4"/>
  <c r="D65" i="4"/>
  <c r="E65" i="4"/>
  <c r="F65" i="4"/>
  <c r="G65" i="4"/>
  <c r="H65" i="4"/>
  <c r="I65" i="4"/>
  <c r="J65" i="4"/>
  <c r="K65" i="4"/>
  <c r="L65" i="4"/>
  <c r="M65" i="4"/>
  <c r="N65" i="4"/>
  <c r="O65" i="4"/>
  <c r="P65" i="4"/>
  <c r="Q65" i="4"/>
  <c r="R65" i="4"/>
  <c r="S65" i="4"/>
  <c r="T65" i="4"/>
  <c r="U65" i="4"/>
  <c r="V65" i="4"/>
  <c r="W65" i="4"/>
  <c r="C66" i="4"/>
  <c r="D66" i="4"/>
  <c r="E66" i="4"/>
  <c r="F66" i="4"/>
  <c r="G66" i="4"/>
  <c r="H66" i="4"/>
  <c r="I66" i="4"/>
  <c r="J66" i="4"/>
  <c r="K66" i="4"/>
  <c r="L66" i="4"/>
  <c r="M66" i="4"/>
  <c r="N66" i="4"/>
  <c r="O66" i="4"/>
  <c r="P66" i="4"/>
  <c r="Q66" i="4"/>
  <c r="R66" i="4"/>
  <c r="S66" i="4"/>
  <c r="T66" i="4"/>
  <c r="U66" i="4"/>
  <c r="V66" i="4"/>
  <c r="W66" i="4"/>
  <c r="C67" i="4"/>
  <c r="D67" i="4"/>
  <c r="E67" i="4"/>
  <c r="F67" i="4"/>
  <c r="G67" i="4"/>
  <c r="H67" i="4"/>
  <c r="I67" i="4"/>
  <c r="J67" i="4"/>
  <c r="K67" i="4"/>
  <c r="L67" i="4"/>
  <c r="M67" i="4"/>
  <c r="N67" i="4"/>
  <c r="O67" i="4"/>
  <c r="P67" i="4"/>
  <c r="Q67" i="4"/>
  <c r="R67" i="4"/>
  <c r="S67" i="4"/>
  <c r="T67" i="4"/>
  <c r="U67" i="4"/>
  <c r="V67" i="4"/>
  <c r="W67" i="4"/>
  <c r="C68" i="4"/>
  <c r="D68" i="4"/>
  <c r="E68" i="4"/>
  <c r="F68" i="4"/>
  <c r="G68" i="4"/>
  <c r="H68" i="4"/>
  <c r="I68" i="4"/>
  <c r="J68" i="4"/>
  <c r="K68" i="4"/>
  <c r="L68" i="4"/>
  <c r="M68" i="4"/>
  <c r="N68" i="4"/>
  <c r="O68" i="4"/>
  <c r="P68" i="4"/>
  <c r="Q68" i="4"/>
  <c r="R68" i="4"/>
  <c r="S68" i="4"/>
  <c r="T68" i="4"/>
  <c r="U68" i="4"/>
  <c r="V68" i="4"/>
  <c r="W68" i="4"/>
  <c r="C69" i="4"/>
  <c r="D69" i="4"/>
  <c r="E69" i="4"/>
  <c r="F69" i="4"/>
  <c r="G69" i="4"/>
  <c r="H69" i="4"/>
  <c r="I69" i="4"/>
  <c r="J69" i="4"/>
  <c r="K69" i="4"/>
  <c r="L69" i="4"/>
  <c r="M69" i="4"/>
  <c r="N69" i="4"/>
  <c r="O69" i="4"/>
  <c r="P69" i="4"/>
  <c r="Q69" i="4"/>
  <c r="R69" i="4"/>
  <c r="S69" i="4"/>
  <c r="T69" i="4"/>
  <c r="U69" i="4"/>
  <c r="V69" i="4"/>
  <c r="W69" i="4"/>
  <c r="C70" i="4"/>
  <c r="D70" i="4"/>
  <c r="E70" i="4"/>
  <c r="F70" i="4"/>
  <c r="G70" i="4"/>
  <c r="H70" i="4"/>
  <c r="I70" i="4"/>
  <c r="J70" i="4"/>
  <c r="K70" i="4"/>
  <c r="L70" i="4"/>
  <c r="M70" i="4"/>
  <c r="N70" i="4"/>
  <c r="O70" i="4"/>
  <c r="P70" i="4"/>
  <c r="Q70" i="4"/>
  <c r="R70" i="4"/>
  <c r="S70" i="4"/>
  <c r="T70" i="4"/>
  <c r="U70" i="4"/>
  <c r="V70" i="4"/>
  <c r="W70" i="4"/>
  <c r="C71" i="4"/>
  <c r="D71" i="4"/>
  <c r="E71" i="4"/>
  <c r="F71" i="4"/>
  <c r="G71" i="4"/>
  <c r="H71" i="4"/>
  <c r="I71" i="4"/>
  <c r="J71" i="4"/>
  <c r="K71" i="4"/>
  <c r="L71" i="4"/>
  <c r="M71" i="4"/>
  <c r="N71" i="4"/>
  <c r="O71" i="4"/>
  <c r="P71" i="4"/>
  <c r="Q71" i="4"/>
  <c r="R71" i="4"/>
  <c r="S71" i="4"/>
  <c r="T71" i="4"/>
  <c r="U71" i="4"/>
  <c r="V71" i="4"/>
  <c r="W71" i="4"/>
  <c r="C72" i="4"/>
  <c r="D72" i="4"/>
  <c r="E72" i="4"/>
  <c r="F72" i="4"/>
  <c r="G72" i="4"/>
  <c r="H72" i="4"/>
  <c r="I72" i="4"/>
  <c r="J72" i="4"/>
  <c r="K72" i="4"/>
  <c r="L72" i="4"/>
  <c r="M72" i="4"/>
  <c r="N72" i="4"/>
  <c r="O72" i="4"/>
  <c r="P72" i="4"/>
  <c r="Q72" i="4"/>
  <c r="R72" i="4"/>
  <c r="S72" i="4"/>
  <c r="T72" i="4"/>
  <c r="U72" i="4"/>
  <c r="V72" i="4"/>
  <c r="W72" i="4"/>
  <c r="C73" i="4"/>
  <c r="D73" i="4"/>
  <c r="E73" i="4"/>
  <c r="F73" i="4"/>
  <c r="G73" i="4"/>
  <c r="H73" i="4"/>
  <c r="I73" i="4"/>
  <c r="J73" i="4"/>
  <c r="K73" i="4"/>
  <c r="L73" i="4"/>
  <c r="M73" i="4"/>
  <c r="N73" i="4"/>
  <c r="O73" i="4"/>
  <c r="P73" i="4"/>
  <c r="Q73" i="4"/>
  <c r="R73" i="4"/>
  <c r="S73" i="4"/>
  <c r="T73" i="4"/>
  <c r="U73" i="4"/>
  <c r="V73" i="4"/>
  <c r="W73" i="4"/>
  <c r="C74" i="4"/>
  <c r="D74" i="4"/>
  <c r="E74" i="4"/>
  <c r="F74" i="4"/>
  <c r="G74" i="4"/>
  <c r="H74" i="4"/>
  <c r="I74" i="4"/>
  <c r="J74" i="4"/>
  <c r="K74" i="4"/>
  <c r="L74" i="4"/>
  <c r="M74" i="4"/>
  <c r="N74" i="4"/>
  <c r="O74" i="4"/>
  <c r="P74" i="4"/>
  <c r="Q74" i="4"/>
  <c r="R74" i="4"/>
  <c r="S74" i="4"/>
  <c r="T74" i="4"/>
  <c r="U74" i="4"/>
  <c r="V74" i="4"/>
  <c r="W74" i="4"/>
  <c r="C75" i="4"/>
  <c r="D75" i="4"/>
  <c r="E75" i="4"/>
  <c r="F75" i="4"/>
  <c r="G75" i="4"/>
  <c r="H75" i="4"/>
  <c r="I75" i="4"/>
  <c r="J75" i="4"/>
  <c r="K75" i="4"/>
  <c r="L75" i="4"/>
  <c r="M75" i="4"/>
  <c r="N75" i="4"/>
  <c r="O75" i="4"/>
  <c r="P75" i="4"/>
  <c r="Q75" i="4"/>
  <c r="R75" i="4"/>
  <c r="S75" i="4"/>
  <c r="T75" i="4"/>
  <c r="U75" i="4"/>
  <c r="V75" i="4"/>
  <c r="W75" i="4"/>
  <c r="C76" i="4"/>
  <c r="D76" i="4"/>
  <c r="E76" i="4"/>
  <c r="F76" i="4"/>
  <c r="G76" i="4"/>
  <c r="H76" i="4"/>
  <c r="I76" i="4"/>
  <c r="J76" i="4"/>
  <c r="K76" i="4"/>
  <c r="L76" i="4"/>
  <c r="M76" i="4"/>
  <c r="N76" i="4"/>
  <c r="O76" i="4"/>
  <c r="P76" i="4"/>
  <c r="Q76" i="4"/>
  <c r="R76" i="4"/>
  <c r="S76" i="4"/>
  <c r="T76" i="4"/>
  <c r="U76" i="4"/>
  <c r="V76" i="4"/>
  <c r="W76" i="4"/>
  <c r="C77" i="4"/>
  <c r="D77" i="4"/>
  <c r="E77" i="4"/>
  <c r="F77" i="4"/>
  <c r="G77" i="4"/>
  <c r="H77" i="4"/>
  <c r="I77" i="4"/>
  <c r="J77" i="4"/>
  <c r="K77" i="4"/>
  <c r="L77" i="4"/>
  <c r="M77" i="4"/>
  <c r="N77" i="4"/>
  <c r="O77" i="4"/>
  <c r="P77" i="4"/>
  <c r="Q77" i="4"/>
  <c r="R77" i="4"/>
  <c r="S77" i="4"/>
  <c r="T77" i="4"/>
  <c r="U77" i="4"/>
  <c r="V77" i="4"/>
  <c r="W77" i="4"/>
  <c r="C78" i="4"/>
  <c r="D78" i="4"/>
  <c r="E78" i="4"/>
  <c r="F78" i="4"/>
  <c r="G78" i="4"/>
  <c r="H78" i="4"/>
  <c r="I78" i="4"/>
  <c r="J78" i="4"/>
  <c r="K78" i="4"/>
  <c r="L78" i="4"/>
  <c r="M78" i="4"/>
  <c r="N78" i="4"/>
  <c r="O78" i="4"/>
  <c r="P78" i="4"/>
  <c r="Q78" i="4"/>
  <c r="R78" i="4"/>
  <c r="S78" i="4"/>
  <c r="T78" i="4"/>
  <c r="U78" i="4"/>
  <c r="V78" i="4"/>
  <c r="W78" i="4"/>
  <c r="C79" i="4"/>
  <c r="D79" i="4"/>
  <c r="E79" i="4"/>
  <c r="F79" i="4"/>
  <c r="G79" i="4"/>
  <c r="H79" i="4"/>
  <c r="I79" i="4"/>
  <c r="J79" i="4"/>
  <c r="K79" i="4"/>
  <c r="L79" i="4"/>
  <c r="M79" i="4"/>
  <c r="N79" i="4"/>
  <c r="O79" i="4"/>
  <c r="P79" i="4"/>
  <c r="Q79" i="4"/>
  <c r="R79" i="4"/>
  <c r="S79" i="4"/>
  <c r="T79" i="4"/>
  <c r="U79" i="4"/>
  <c r="V79" i="4"/>
  <c r="W79" i="4"/>
  <c r="C80" i="4"/>
  <c r="D80" i="4"/>
  <c r="E80" i="4"/>
  <c r="F80" i="4"/>
  <c r="G80" i="4"/>
  <c r="H80" i="4"/>
  <c r="I80" i="4"/>
  <c r="J80" i="4"/>
  <c r="K80" i="4"/>
  <c r="L80" i="4"/>
  <c r="M80" i="4"/>
  <c r="N80" i="4"/>
  <c r="O80" i="4"/>
  <c r="P80" i="4"/>
  <c r="Q80" i="4"/>
  <c r="R80" i="4"/>
  <c r="S80" i="4"/>
  <c r="T80" i="4"/>
  <c r="U80" i="4"/>
  <c r="V80" i="4"/>
  <c r="W80" i="4"/>
  <c r="C81" i="4"/>
  <c r="D81" i="4"/>
  <c r="E81" i="4"/>
  <c r="F81" i="4"/>
  <c r="G81" i="4"/>
  <c r="H81" i="4"/>
  <c r="I81" i="4"/>
  <c r="J81" i="4"/>
  <c r="K81" i="4"/>
  <c r="L81" i="4"/>
  <c r="M81" i="4"/>
  <c r="N81" i="4"/>
  <c r="O81" i="4"/>
  <c r="P81" i="4"/>
  <c r="Q81" i="4"/>
  <c r="R81" i="4"/>
  <c r="S81" i="4"/>
  <c r="T81" i="4"/>
  <c r="U81" i="4"/>
  <c r="V81" i="4"/>
  <c r="W81" i="4"/>
  <c r="C82" i="4"/>
  <c r="D82" i="4"/>
  <c r="E82" i="4"/>
  <c r="F82" i="4"/>
  <c r="G82" i="4"/>
  <c r="H82" i="4"/>
  <c r="I82" i="4"/>
  <c r="J82" i="4"/>
  <c r="K82" i="4"/>
  <c r="L82" i="4"/>
  <c r="M82" i="4"/>
  <c r="N82" i="4"/>
  <c r="O82" i="4"/>
  <c r="P82" i="4"/>
  <c r="Q82" i="4"/>
  <c r="R82" i="4"/>
  <c r="S82" i="4"/>
  <c r="T82" i="4"/>
  <c r="U82" i="4"/>
  <c r="V82" i="4"/>
  <c r="W82" i="4"/>
  <c r="C83" i="4"/>
  <c r="D83" i="4"/>
  <c r="E83" i="4"/>
  <c r="F83" i="4"/>
  <c r="G83" i="4"/>
  <c r="H83" i="4"/>
  <c r="I83" i="4"/>
  <c r="J83" i="4"/>
  <c r="K83" i="4"/>
  <c r="L83" i="4"/>
  <c r="M83" i="4"/>
  <c r="N83" i="4"/>
  <c r="O83" i="4"/>
  <c r="P83" i="4"/>
  <c r="Q83" i="4"/>
  <c r="R83" i="4"/>
  <c r="S83" i="4"/>
  <c r="T83" i="4"/>
  <c r="U83" i="4"/>
  <c r="V83" i="4"/>
  <c r="W83" i="4"/>
  <c r="C84" i="4"/>
  <c r="D84" i="4"/>
  <c r="E84" i="4"/>
  <c r="F84" i="4"/>
  <c r="G84" i="4"/>
  <c r="H84" i="4"/>
  <c r="I84" i="4"/>
  <c r="J84" i="4"/>
  <c r="K84" i="4"/>
  <c r="L84" i="4"/>
  <c r="M84" i="4"/>
  <c r="N84" i="4"/>
  <c r="O84" i="4"/>
  <c r="P84" i="4"/>
  <c r="Q84" i="4"/>
  <c r="R84" i="4"/>
  <c r="S84" i="4"/>
  <c r="T84" i="4"/>
  <c r="U84" i="4"/>
  <c r="V84" i="4"/>
  <c r="W84" i="4"/>
  <c r="C85" i="4"/>
  <c r="D85" i="4"/>
  <c r="E85" i="4"/>
  <c r="F85" i="4"/>
  <c r="G85" i="4"/>
  <c r="H85" i="4"/>
  <c r="I85" i="4"/>
  <c r="J85" i="4"/>
  <c r="K85" i="4"/>
  <c r="L85" i="4"/>
  <c r="M85" i="4"/>
  <c r="N85" i="4"/>
  <c r="O85" i="4"/>
  <c r="P85" i="4"/>
  <c r="Q85" i="4"/>
  <c r="R85" i="4"/>
  <c r="S85" i="4"/>
  <c r="T85" i="4"/>
  <c r="U85" i="4"/>
  <c r="V85" i="4"/>
  <c r="W85" i="4"/>
  <c r="C86" i="4"/>
  <c r="D86" i="4"/>
  <c r="E86" i="4"/>
  <c r="F86" i="4"/>
  <c r="G86" i="4"/>
  <c r="H86" i="4"/>
  <c r="I86" i="4"/>
  <c r="J86" i="4"/>
  <c r="K86" i="4"/>
  <c r="L86" i="4"/>
  <c r="M86" i="4"/>
  <c r="N86" i="4"/>
  <c r="O86" i="4"/>
  <c r="P86" i="4"/>
  <c r="Q86" i="4"/>
  <c r="R86" i="4"/>
  <c r="S86" i="4"/>
  <c r="T86" i="4"/>
  <c r="U86" i="4"/>
  <c r="V86" i="4"/>
  <c r="W86" i="4"/>
  <c r="C87" i="4"/>
  <c r="D87" i="4"/>
  <c r="E87" i="4"/>
  <c r="F87" i="4"/>
  <c r="G87" i="4"/>
  <c r="H87" i="4"/>
  <c r="I87" i="4"/>
  <c r="J87" i="4"/>
  <c r="K87" i="4"/>
  <c r="L87" i="4"/>
  <c r="M87" i="4"/>
  <c r="N87" i="4"/>
  <c r="O87" i="4"/>
  <c r="P87" i="4"/>
  <c r="Q87" i="4"/>
  <c r="R87" i="4"/>
  <c r="S87" i="4"/>
  <c r="T87" i="4"/>
  <c r="U87" i="4"/>
  <c r="V87" i="4"/>
  <c r="W87" i="4"/>
  <c r="C88" i="4"/>
  <c r="D88" i="4"/>
  <c r="E88" i="4"/>
  <c r="F88" i="4"/>
  <c r="G88" i="4"/>
  <c r="H88" i="4"/>
  <c r="I88" i="4"/>
  <c r="J88" i="4"/>
  <c r="K88" i="4"/>
  <c r="L88" i="4"/>
  <c r="M88" i="4"/>
  <c r="N88" i="4"/>
  <c r="O88" i="4"/>
  <c r="P88" i="4"/>
  <c r="Q88" i="4"/>
  <c r="R88" i="4"/>
  <c r="S88" i="4"/>
  <c r="T88" i="4"/>
  <c r="U88" i="4"/>
  <c r="V88" i="4"/>
  <c r="W88" i="4"/>
  <c r="C89" i="4"/>
  <c r="D89" i="4"/>
  <c r="E89" i="4"/>
  <c r="F89" i="4"/>
  <c r="G89" i="4"/>
  <c r="H89" i="4"/>
  <c r="I89" i="4"/>
  <c r="J89" i="4"/>
  <c r="K89" i="4"/>
  <c r="L89" i="4"/>
  <c r="M89" i="4"/>
  <c r="N89" i="4"/>
  <c r="O89" i="4"/>
  <c r="P89" i="4"/>
  <c r="Q89" i="4"/>
  <c r="R89" i="4"/>
  <c r="S89" i="4"/>
  <c r="T89" i="4"/>
  <c r="U89" i="4"/>
  <c r="V89" i="4"/>
  <c r="W89" i="4"/>
  <c r="C90" i="4"/>
  <c r="D90" i="4"/>
  <c r="E90" i="4"/>
  <c r="F90" i="4"/>
  <c r="G90" i="4"/>
  <c r="H90" i="4"/>
  <c r="I90" i="4"/>
  <c r="J90" i="4"/>
  <c r="K90" i="4"/>
  <c r="L90" i="4"/>
  <c r="M90" i="4"/>
  <c r="N90" i="4"/>
  <c r="O90" i="4"/>
  <c r="P90" i="4"/>
  <c r="Q90" i="4"/>
  <c r="R90" i="4"/>
  <c r="S90" i="4"/>
  <c r="T90" i="4"/>
  <c r="U90" i="4"/>
  <c r="V90" i="4"/>
  <c r="W90" i="4"/>
  <c r="C91" i="4"/>
  <c r="D91" i="4"/>
  <c r="E91" i="4"/>
  <c r="F91" i="4"/>
  <c r="G91" i="4"/>
  <c r="H91" i="4"/>
  <c r="I91" i="4"/>
  <c r="J91" i="4"/>
  <c r="K91" i="4"/>
  <c r="L91" i="4"/>
  <c r="M91" i="4"/>
  <c r="N91" i="4"/>
  <c r="O91" i="4"/>
  <c r="P91" i="4"/>
  <c r="Q91" i="4"/>
  <c r="R91" i="4"/>
  <c r="S91" i="4"/>
  <c r="T91" i="4"/>
  <c r="U91" i="4"/>
  <c r="V91" i="4"/>
  <c r="W91" i="4"/>
  <c r="C92" i="4"/>
  <c r="D92" i="4"/>
  <c r="E92" i="4"/>
  <c r="F92" i="4"/>
  <c r="G92" i="4"/>
  <c r="H92" i="4"/>
  <c r="I92" i="4"/>
  <c r="J92" i="4"/>
  <c r="K92" i="4"/>
  <c r="L92" i="4"/>
  <c r="M92" i="4"/>
  <c r="N92" i="4"/>
  <c r="O92" i="4"/>
  <c r="P92" i="4"/>
  <c r="Q92" i="4"/>
  <c r="R92" i="4"/>
  <c r="S92" i="4"/>
  <c r="T92" i="4"/>
  <c r="U92" i="4"/>
  <c r="V92" i="4"/>
  <c r="W92" i="4"/>
  <c r="C93" i="4"/>
  <c r="D93" i="4"/>
  <c r="E93" i="4"/>
  <c r="F93" i="4"/>
  <c r="G93" i="4"/>
  <c r="H93" i="4"/>
  <c r="I93" i="4"/>
  <c r="J93" i="4"/>
  <c r="K93" i="4"/>
  <c r="L93" i="4"/>
  <c r="M93" i="4"/>
  <c r="N93" i="4"/>
  <c r="O93" i="4"/>
  <c r="P93" i="4"/>
  <c r="Q93" i="4"/>
  <c r="R93" i="4"/>
  <c r="S93" i="4"/>
  <c r="T93" i="4"/>
  <c r="U93" i="4"/>
  <c r="V93" i="4"/>
  <c r="W93" i="4"/>
  <c r="C94" i="4"/>
  <c r="D94" i="4"/>
  <c r="E94" i="4"/>
  <c r="F94" i="4"/>
  <c r="G94" i="4"/>
  <c r="H94" i="4"/>
  <c r="I94" i="4"/>
  <c r="J94" i="4"/>
  <c r="K94" i="4"/>
  <c r="L94" i="4"/>
  <c r="M94" i="4"/>
  <c r="N94" i="4"/>
  <c r="O94" i="4"/>
  <c r="P94" i="4"/>
  <c r="Q94" i="4"/>
  <c r="R94" i="4"/>
  <c r="S94" i="4"/>
  <c r="T94" i="4"/>
  <c r="U94" i="4"/>
  <c r="V94" i="4"/>
  <c r="W94" i="4"/>
  <c r="C95" i="4"/>
  <c r="D95" i="4"/>
  <c r="E95" i="4"/>
  <c r="F95" i="4"/>
  <c r="G95" i="4"/>
  <c r="H95" i="4"/>
  <c r="I95" i="4"/>
  <c r="J95" i="4"/>
  <c r="K95" i="4"/>
  <c r="L95" i="4"/>
  <c r="M95" i="4"/>
  <c r="N95" i="4"/>
  <c r="O95" i="4"/>
  <c r="P95" i="4"/>
  <c r="Q95" i="4"/>
  <c r="R95" i="4"/>
  <c r="S95" i="4"/>
  <c r="T95" i="4"/>
  <c r="U95" i="4"/>
  <c r="V95" i="4"/>
  <c r="W95" i="4"/>
  <c r="C96" i="4"/>
  <c r="D96" i="4"/>
  <c r="E96" i="4"/>
  <c r="F96" i="4"/>
  <c r="G96" i="4"/>
  <c r="H96" i="4"/>
  <c r="I96" i="4"/>
  <c r="J96" i="4"/>
  <c r="K96" i="4"/>
  <c r="L96" i="4"/>
  <c r="M96" i="4"/>
  <c r="N96" i="4"/>
  <c r="O96" i="4"/>
  <c r="P96" i="4"/>
  <c r="Q96" i="4"/>
  <c r="R96" i="4"/>
  <c r="S96" i="4"/>
  <c r="T96" i="4"/>
  <c r="U96" i="4"/>
  <c r="V96" i="4"/>
  <c r="W96" i="4"/>
  <c r="C97" i="4"/>
  <c r="D97" i="4"/>
  <c r="E97" i="4"/>
  <c r="F97" i="4"/>
  <c r="G97" i="4"/>
  <c r="H97" i="4"/>
  <c r="I97" i="4"/>
  <c r="J97" i="4"/>
  <c r="K97" i="4"/>
  <c r="L97" i="4"/>
  <c r="M97" i="4"/>
  <c r="N97" i="4"/>
  <c r="O97" i="4"/>
  <c r="P97" i="4"/>
  <c r="Q97" i="4"/>
  <c r="R97" i="4"/>
  <c r="S97" i="4"/>
  <c r="T97" i="4"/>
  <c r="U97" i="4"/>
  <c r="V97" i="4"/>
  <c r="W97" i="4"/>
  <c r="C98" i="4"/>
  <c r="D98" i="4"/>
  <c r="E98" i="4"/>
  <c r="F98" i="4"/>
  <c r="G98" i="4"/>
  <c r="H98" i="4"/>
  <c r="I98" i="4"/>
  <c r="J98" i="4"/>
  <c r="K98" i="4"/>
  <c r="L98" i="4"/>
  <c r="M98" i="4"/>
  <c r="N98" i="4"/>
  <c r="O98" i="4"/>
  <c r="P98" i="4"/>
  <c r="Q98" i="4"/>
  <c r="R98" i="4"/>
  <c r="S98" i="4"/>
  <c r="T98" i="4"/>
  <c r="U98" i="4"/>
  <c r="V98" i="4"/>
  <c r="W98" i="4"/>
  <c r="C99" i="4"/>
  <c r="D99" i="4"/>
  <c r="E99" i="4"/>
  <c r="F99" i="4"/>
  <c r="G99" i="4"/>
  <c r="H99" i="4"/>
  <c r="I99" i="4"/>
  <c r="J99" i="4"/>
  <c r="K99" i="4"/>
  <c r="L99" i="4"/>
  <c r="M99" i="4"/>
  <c r="N99" i="4"/>
  <c r="O99" i="4"/>
  <c r="P99" i="4"/>
  <c r="Q99" i="4"/>
  <c r="R99" i="4"/>
  <c r="S99" i="4"/>
  <c r="T99" i="4"/>
  <c r="U99" i="4"/>
  <c r="V99" i="4"/>
  <c r="W99" i="4"/>
  <c r="C100" i="4"/>
  <c r="D100" i="4"/>
  <c r="E100" i="4"/>
  <c r="F100" i="4"/>
  <c r="G100" i="4"/>
  <c r="H100" i="4"/>
  <c r="I100" i="4"/>
  <c r="J100" i="4"/>
  <c r="K100" i="4"/>
  <c r="L100" i="4"/>
  <c r="M100" i="4"/>
  <c r="N100" i="4"/>
  <c r="O100" i="4"/>
  <c r="P100" i="4"/>
  <c r="Q100" i="4"/>
  <c r="R100" i="4"/>
  <c r="S100" i="4"/>
  <c r="T100" i="4"/>
  <c r="U100" i="4"/>
  <c r="V100" i="4"/>
  <c r="W100" i="4"/>
  <c r="C101" i="4"/>
  <c r="D101" i="4"/>
  <c r="E101" i="4"/>
  <c r="F101" i="4"/>
  <c r="G101" i="4"/>
  <c r="H101" i="4"/>
  <c r="I101" i="4"/>
  <c r="J101" i="4"/>
  <c r="K101" i="4"/>
  <c r="L101" i="4"/>
  <c r="M101" i="4"/>
  <c r="N101" i="4"/>
  <c r="O101" i="4"/>
  <c r="P101" i="4"/>
  <c r="Q101" i="4"/>
  <c r="R101" i="4"/>
  <c r="S101" i="4"/>
  <c r="T101" i="4"/>
  <c r="U101" i="4"/>
  <c r="V101" i="4"/>
  <c r="W101" i="4"/>
  <c r="C102" i="4"/>
  <c r="D102" i="4"/>
  <c r="E102" i="4"/>
  <c r="F102" i="4"/>
  <c r="G102" i="4"/>
  <c r="H102" i="4"/>
  <c r="I102" i="4"/>
  <c r="J102" i="4"/>
  <c r="K102" i="4"/>
  <c r="L102" i="4"/>
  <c r="M102" i="4"/>
  <c r="N102" i="4"/>
  <c r="O102" i="4"/>
  <c r="P102" i="4"/>
  <c r="Q102" i="4"/>
  <c r="R102" i="4"/>
  <c r="S102" i="4"/>
  <c r="T102" i="4"/>
  <c r="U102" i="4"/>
  <c r="V102" i="4"/>
  <c r="W102" i="4"/>
  <c r="C103" i="4"/>
  <c r="D103" i="4"/>
  <c r="E103" i="4"/>
  <c r="F103" i="4"/>
  <c r="G103" i="4"/>
  <c r="H103" i="4"/>
  <c r="I103" i="4"/>
  <c r="J103" i="4"/>
  <c r="K103" i="4"/>
  <c r="L103" i="4"/>
  <c r="M103" i="4"/>
  <c r="N103" i="4"/>
  <c r="O103" i="4"/>
  <c r="P103" i="4"/>
  <c r="Q103" i="4"/>
  <c r="R103" i="4"/>
  <c r="S103" i="4"/>
  <c r="T103" i="4"/>
  <c r="U103" i="4"/>
  <c r="V103" i="4"/>
  <c r="W103" i="4"/>
  <c r="C104" i="4"/>
  <c r="D104" i="4"/>
  <c r="E104" i="4"/>
  <c r="F104" i="4"/>
  <c r="G104" i="4"/>
  <c r="H104" i="4"/>
  <c r="I104" i="4"/>
  <c r="J104" i="4"/>
  <c r="K104" i="4"/>
  <c r="L104" i="4"/>
  <c r="M104" i="4"/>
  <c r="N104" i="4"/>
  <c r="O104" i="4"/>
  <c r="P104" i="4"/>
  <c r="Q104" i="4"/>
  <c r="R104" i="4"/>
  <c r="S104" i="4"/>
  <c r="T104" i="4"/>
  <c r="U104" i="4"/>
  <c r="V104" i="4"/>
  <c r="W104" i="4"/>
  <c r="C105" i="4"/>
  <c r="D105" i="4"/>
  <c r="E105" i="4"/>
  <c r="F105" i="4"/>
  <c r="G105" i="4"/>
  <c r="H105" i="4"/>
  <c r="I105" i="4"/>
  <c r="J105" i="4"/>
  <c r="K105" i="4"/>
  <c r="L105" i="4"/>
  <c r="M105" i="4"/>
  <c r="N105" i="4"/>
  <c r="O105" i="4"/>
  <c r="P105" i="4"/>
  <c r="Q105" i="4"/>
  <c r="R105" i="4"/>
  <c r="S105" i="4"/>
  <c r="T105" i="4"/>
  <c r="U105" i="4"/>
  <c r="V105" i="4"/>
  <c r="W105" i="4"/>
  <c r="C106" i="4"/>
  <c r="D106" i="4"/>
  <c r="E106" i="4"/>
  <c r="F106" i="4"/>
  <c r="G106" i="4"/>
  <c r="H106" i="4"/>
  <c r="I106" i="4"/>
  <c r="J106" i="4"/>
  <c r="K106" i="4"/>
  <c r="L106" i="4"/>
  <c r="M106" i="4"/>
  <c r="N106" i="4"/>
  <c r="O106" i="4"/>
  <c r="P106" i="4"/>
  <c r="Q106" i="4"/>
  <c r="R106" i="4"/>
  <c r="S106" i="4"/>
  <c r="T106" i="4"/>
  <c r="U106" i="4"/>
  <c r="V106" i="4"/>
  <c r="W106" i="4"/>
  <c r="C107" i="4"/>
  <c r="D107" i="4"/>
  <c r="E107" i="4"/>
  <c r="F107" i="4"/>
  <c r="G107" i="4"/>
  <c r="H107" i="4"/>
  <c r="I107" i="4"/>
  <c r="J107" i="4"/>
  <c r="K107" i="4"/>
  <c r="L107" i="4"/>
  <c r="M107" i="4"/>
  <c r="N107" i="4"/>
  <c r="O107" i="4"/>
  <c r="P107" i="4"/>
  <c r="Q107" i="4"/>
  <c r="R107" i="4"/>
  <c r="S107" i="4"/>
  <c r="T107" i="4"/>
  <c r="U107" i="4"/>
  <c r="V107" i="4"/>
  <c r="W107" i="4"/>
  <c r="C108" i="4"/>
  <c r="D108" i="4"/>
  <c r="E108" i="4"/>
  <c r="F108" i="4"/>
  <c r="G108" i="4"/>
  <c r="H108" i="4"/>
  <c r="I108" i="4"/>
  <c r="J108" i="4"/>
  <c r="K108" i="4"/>
  <c r="L108" i="4"/>
  <c r="M108" i="4"/>
  <c r="N108" i="4"/>
  <c r="O108" i="4"/>
  <c r="P108" i="4"/>
  <c r="Q108" i="4"/>
  <c r="R108" i="4"/>
  <c r="S108" i="4"/>
  <c r="T108" i="4"/>
  <c r="U108" i="4"/>
  <c r="V108" i="4"/>
  <c r="W108" i="4"/>
  <c r="C109" i="4"/>
  <c r="D109" i="4"/>
  <c r="E109" i="4"/>
  <c r="F109" i="4"/>
  <c r="G109" i="4"/>
  <c r="H109" i="4"/>
  <c r="I109" i="4"/>
  <c r="J109" i="4"/>
  <c r="K109" i="4"/>
  <c r="L109" i="4"/>
  <c r="M109" i="4"/>
  <c r="N109" i="4"/>
  <c r="O109" i="4"/>
  <c r="P109" i="4"/>
  <c r="Q109" i="4"/>
  <c r="R109" i="4"/>
  <c r="S109" i="4"/>
  <c r="T109" i="4"/>
  <c r="U109" i="4"/>
  <c r="V109" i="4"/>
  <c r="W109" i="4"/>
  <c r="C110" i="4"/>
  <c r="D110" i="4"/>
  <c r="E110" i="4"/>
  <c r="F110" i="4"/>
  <c r="G110" i="4"/>
  <c r="H110" i="4"/>
  <c r="I110" i="4"/>
  <c r="J110" i="4"/>
  <c r="K110" i="4"/>
  <c r="L110" i="4"/>
  <c r="M110" i="4"/>
  <c r="N110" i="4"/>
  <c r="O110" i="4"/>
  <c r="P110" i="4"/>
  <c r="Q110" i="4"/>
  <c r="R110" i="4"/>
  <c r="S110" i="4"/>
  <c r="T110" i="4"/>
  <c r="U110" i="4"/>
  <c r="V110" i="4"/>
  <c r="W110" i="4"/>
  <c r="C111" i="4"/>
  <c r="D111" i="4"/>
  <c r="E111" i="4"/>
  <c r="F111" i="4"/>
  <c r="G111" i="4"/>
  <c r="H111" i="4"/>
  <c r="I111" i="4"/>
  <c r="J111" i="4"/>
  <c r="K111" i="4"/>
  <c r="L111" i="4"/>
  <c r="M111" i="4"/>
  <c r="N111" i="4"/>
  <c r="O111" i="4"/>
  <c r="P111" i="4"/>
  <c r="Q111" i="4"/>
  <c r="R111" i="4"/>
  <c r="S111" i="4"/>
  <c r="T111" i="4"/>
  <c r="U111" i="4"/>
  <c r="V111" i="4"/>
  <c r="W111" i="4"/>
  <c r="C112" i="4"/>
  <c r="D112" i="4"/>
  <c r="E112" i="4"/>
  <c r="F112" i="4"/>
  <c r="G112" i="4"/>
  <c r="H112" i="4"/>
  <c r="I112" i="4"/>
  <c r="J112" i="4"/>
  <c r="K112" i="4"/>
  <c r="L112" i="4"/>
  <c r="M112" i="4"/>
  <c r="N112" i="4"/>
  <c r="O112" i="4"/>
  <c r="P112" i="4"/>
  <c r="Q112" i="4"/>
  <c r="R112" i="4"/>
  <c r="S112" i="4"/>
  <c r="T112" i="4"/>
  <c r="U112" i="4"/>
  <c r="V112" i="4"/>
  <c r="W112" i="4"/>
  <c r="C113" i="4"/>
  <c r="D113" i="4"/>
  <c r="E113" i="4"/>
  <c r="F113" i="4"/>
  <c r="G113" i="4"/>
  <c r="H113" i="4"/>
  <c r="I113" i="4"/>
  <c r="J113" i="4"/>
  <c r="K113" i="4"/>
  <c r="L113" i="4"/>
  <c r="M113" i="4"/>
  <c r="N113" i="4"/>
  <c r="O113" i="4"/>
  <c r="P113" i="4"/>
  <c r="Q113" i="4"/>
  <c r="R113" i="4"/>
  <c r="S113" i="4"/>
  <c r="T113" i="4"/>
  <c r="U113" i="4"/>
  <c r="V113" i="4"/>
  <c r="W113" i="4"/>
  <c r="C114" i="4"/>
  <c r="D114" i="4"/>
  <c r="E114" i="4"/>
  <c r="F114" i="4"/>
  <c r="G114" i="4"/>
  <c r="H114" i="4"/>
  <c r="I114" i="4"/>
  <c r="J114" i="4"/>
  <c r="K114" i="4"/>
  <c r="L114" i="4"/>
  <c r="M114" i="4"/>
  <c r="N114" i="4"/>
  <c r="O114" i="4"/>
  <c r="P114" i="4"/>
  <c r="Q114" i="4"/>
  <c r="R114" i="4"/>
  <c r="S114" i="4"/>
  <c r="T114" i="4"/>
  <c r="U114" i="4"/>
  <c r="V114" i="4"/>
  <c r="W114" i="4"/>
  <c r="C115" i="4"/>
  <c r="D115" i="4"/>
  <c r="E115" i="4"/>
  <c r="F115" i="4"/>
  <c r="G115" i="4"/>
  <c r="H115" i="4"/>
  <c r="I115" i="4"/>
  <c r="J115" i="4"/>
  <c r="K115" i="4"/>
  <c r="L115" i="4"/>
  <c r="M115" i="4"/>
  <c r="N115" i="4"/>
  <c r="O115" i="4"/>
  <c r="P115" i="4"/>
  <c r="Q115" i="4"/>
  <c r="R115" i="4"/>
  <c r="S115" i="4"/>
  <c r="T115" i="4"/>
  <c r="U115" i="4"/>
  <c r="V115" i="4"/>
  <c r="W115" i="4"/>
  <c r="C116" i="4"/>
  <c r="D116" i="4"/>
  <c r="E116" i="4"/>
  <c r="F116" i="4"/>
  <c r="G116" i="4"/>
  <c r="H116" i="4"/>
  <c r="I116" i="4"/>
  <c r="J116" i="4"/>
  <c r="K116" i="4"/>
  <c r="L116" i="4"/>
  <c r="M116" i="4"/>
  <c r="N116" i="4"/>
  <c r="O116" i="4"/>
  <c r="P116" i="4"/>
  <c r="Q116" i="4"/>
  <c r="R116" i="4"/>
  <c r="S116" i="4"/>
  <c r="T116" i="4"/>
  <c r="U116" i="4"/>
  <c r="V116" i="4"/>
  <c r="W116" i="4"/>
  <c r="C117" i="4"/>
  <c r="D117" i="4"/>
  <c r="E117" i="4"/>
  <c r="F117" i="4"/>
  <c r="G117" i="4"/>
  <c r="H117" i="4"/>
  <c r="I117" i="4"/>
  <c r="J117" i="4"/>
  <c r="K117" i="4"/>
  <c r="L117" i="4"/>
  <c r="M117" i="4"/>
  <c r="N117" i="4"/>
  <c r="O117" i="4"/>
  <c r="P117" i="4"/>
  <c r="Q117" i="4"/>
  <c r="R117" i="4"/>
  <c r="S117" i="4"/>
  <c r="T117" i="4"/>
  <c r="U117" i="4"/>
  <c r="V117" i="4"/>
  <c r="W117" i="4"/>
  <c r="C118" i="4"/>
  <c r="D118" i="4"/>
  <c r="E118" i="4"/>
  <c r="F118" i="4"/>
  <c r="G118" i="4"/>
  <c r="H118" i="4"/>
  <c r="I118" i="4"/>
  <c r="J118" i="4"/>
  <c r="K118" i="4"/>
  <c r="L118" i="4"/>
  <c r="M118" i="4"/>
  <c r="N118" i="4"/>
  <c r="O118" i="4"/>
  <c r="P118" i="4"/>
  <c r="Q118" i="4"/>
  <c r="R118" i="4"/>
  <c r="S118" i="4"/>
  <c r="T118" i="4"/>
  <c r="U118" i="4"/>
  <c r="V118" i="4"/>
  <c r="W118" i="4"/>
  <c r="C119" i="4"/>
  <c r="D119" i="4"/>
  <c r="E119" i="4"/>
  <c r="F119" i="4"/>
  <c r="G119" i="4"/>
  <c r="H119" i="4"/>
  <c r="I119" i="4"/>
  <c r="J119" i="4"/>
  <c r="K119" i="4"/>
  <c r="L119" i="4"/>
  <c r="M119" i="4"/>
  <c r="N119" i="4"/>
  <c r="O119" i="4"/>
  <c r="P119" i="4"/>
  <c r="Q119" i="4"/>
  <c r="R119" i="4"/>
  <c r="S119" i="4"/>
  <c r="T119" i="4"/>
  <c r="U119" i="4"/>
  <c r="V119" i="4"/>
  <c r="W119" i="4"/>
  <c r="C120" i="4"/>
  <c r="D120" i="4"/>
  <c r="E120" i="4"/>
  <c r="F120" i="4"/>
  <c r="G120" i="4"/>
  <c r="H120" i="4"/>
  <c r="I120" i="4"/>
  <c r="J120" i="4"/>
  <c r="K120" i="4"/>
  <c r="L120" i="4"/>
  <c r="M120" i="4"/>
  <c r="N120" i="4"/>
  <c r="O120" i="4"/>
  <c r="P120" i="4"/>
  <c r="Q120" i="4"/>
  <c r="R120" i="4"/>
  <c r="S120" i="4"/>
  <c r="T120" i="4"/>
  <c r="U120" i="4"/>
  <c r="V120" i="4"/>
  <c r="W120" i="4"/>
  <c r="C121" i="4"/>
  <c r="D121" i="4"/>
  <c r="E121" i="4"/>
  <c r="F121" i="4"/>
  <c r="G121" i="4"/>
  <c r="H121" i="4"/>
  <c r="I121" i="4"/>
  <c r="J121" i="4"/>
  <c r="K121" i="4"/>
  <c r="L121" i="4"/>
  <c r="M121" i="4"/>
  <c r="N121" i="4"/>
  <c r="O121" i="4"/>
  <c r="P121" i="4"/>
  <c r="Q121" i="4"/>
  <c r="R121" i="4"/>
  <c r="S121" i="4"/>
  <c r="T121" i="4"/>
  <c r="U121" i="4"/>
  <c r="V121" i="4"/>
  <c r="W121" i="4"/>
  <c r="C122" i="4"/>
  <c r="D122" i="4"/>
  <c r="E122" i="4"/>
  <c r="F122" i="4"/>
  <c r="G122" i="4"/>
  <c r="H122" i="4"/>
  <c r="I122" i="4"/>
  <c r="J122" i="4"/>
  <c r="K122" i="4"/>
  <c r="L122" i="4"/>
  <c r="M122" i="4"/>
  <c r="N122" i="4"/>
  <c r="O122" i="4"/>
  <c r="P122" i="4"/>
  <c r="Q122" i="4"/>
  <c r="R122" i="4"/>
  <c r="S122" i="4"/>
  <c r="T122" i="4"/>
  <c r="U122" i="4"/>
  <c r="V122" i="4"/>
  <c r="W122" i="4"/>
  <c r="C123" i="4"/>
  <c r="D123" i="4"/>
  <c r="E123" i="4"/>
  <c r="F123" i="4"/>
  <c r="G123" i="4"/>
  <c r="H123" i="4"/>
  <c r="I123" i="4"/>
  <c r="J123" i="4"/>
  <c r="K123" i="4"/>
  <c r="L123" i="4"/>
  <c r="M123" i="4"/>
  <c r="N123" i="4"/>
  <c r="O123" i="4"/>
  <c r="P123" i="4"/>
  <c r="Q123" i="4"/>
  <c r="R123" i="4"/>
  <c r="S123" i="4"/>
  <c r="T123" i="4"/>
  <c r="U123" i="4"/>
  <c r="V123" i="4"/>
  <c r="W123" i="4"/>
  <c r="C124" i="4"/>
  <c r="D124" i="4"/>
  <c r="E124" i="4"/>
  <c r="F124" i="4"/>
  <c r="G124" i="4"/>
  <c r="H124" i="4"/>
  <c r="I124" i="4"/>
  <c r="J124" i="4"/>
  <c r="K124" i="4"/>
  <c r="L124" i="4"/>
  <c r="M124" i="4"/>
  <c r="N124" i="4"/>
  <c r="O124" i="4"/>
  <c r="P124" i="4"/>
  <c r="Q124" i="4"/>
  <c r="R124" i="4"/>
  <c r="S124" i="4"/>
  <c r="T124" i="4"/>
  <c r="U124" i="4"/>
  <c r="V124" i="4"/>
  <c r="W124" i="4"/>
  <c r="C125" i="4"/>
  <c r="D125" i="4"/>
  <c r="E125" i="4"/>
  <c r="F125" i="4"/>
  <c r="G125" i="4"/>
  <c r="H125" i="4"/>
  <c r="I125" i="4"/>
  <c r="J125" i="4"/>
  <c r="K125" i="4"/>
  <c r="L125" i="4"/>
  <c r="M125" i="4"/>
  <c r="N125" i="4"/>
  <c r="O125" i="4"/>
  <c r="P125" i="4"/>
  <c r="Q125" i="4"/>
  <c r="R125" i="4"/>
  <c r="S125" i="4"/>
  <c r="T125" i="4"/>
  <c r="U125" i="4"/>
  <c r="V125" i="4"/>
  <c r="W125" i="4"/>
  <c r="C126" i="4"/>
  <c r="D126" i="4"/>
  <c r="E126" i="4"/>
  <c r="F126" i="4"/>
  <c r="G126" i="4"/>
  <c r="H126" i="4"/>
  <c r="I126" i="4"/>
  <c r="J126" i="4"/>
  <c r="K126" i="4"/>
  <c r="L126" i="4"/>
  <c r="M126" i="4"/>
  <c r="N126" i="4"/>
  <c r="O126" i="4"/>
  <c r="P126" i="4"/>
  <c r="Q126" i="4"/>
  <c r="R126" i="4"/>
  <c r="S126" i="4"/>
  <c r="T126" i="4"/>
  <c r="U126" i="4"/>
  <c r="V126" i="4"/>
  <c r="W126" i="4"/>
  <c r="C127" i="4"/>
  <c r="D127" i="4"/>
  <c r="E127" i="4"/>
  <c r="F127" i="4"/>
  <c r="G127" i="4"/>
  <c r="H127" i="4"/>
  <c r="I127" i="4"/>
  <c r="J127" i="4"/>
  <c r="K127" i="4"/>
  <c r="L127" i="4"/>
  <c r="M127" i="4"/>
  <c r="N127" i="4"/>
  <c r="O127" i="4"/>
  <c r="P127" i="4"/>
  <c r="Q127" i="4"/>
  <c r="R127" i="4"/>
  <c r="S127" i="4"/>
  <c r="T127" i="4"/>
  <c r="U127" i="4"/>
  <c r="V127" i="4"/>
  <c r="W127" i="4"/>
  <c r="C128" i="4"/>
  <c r="D128" i="4"/>
  <c r="E128" i="4"/>
  <c r="F128" i="4"/>
  <c r="G128" i="4"/>
  <c r="H128" i="4"/>
  <c r="I128" i="4"/>
  <c r="J128" i="4"/>
  <c r="K128" i="4"/>
  <c r="L128" i="4"/>
  <c r="M128" i="4"/>
  <c r="N128" i="4"/>
  <c r="O128" i="4"/>
  <c r="P128" i="4"/>
  <c r="Q128" i="4"/>
  <c r="R128" i="4"/>
  <c r="S128" i="4"/>
  <c r="T128" i="4"/>
  <c r="U128" i="4"/>
  <c r="V128" i="4"/>
  <c r="W128" i="4"/>
  <c r="C129" i="4"/>
  <c r="D129" i="4"/>
  <c r="E129" i="4"/>
  <c r="F129" i="4"/>
  <c r="G129" i="4"/>
  <c r="H129" i="4"/>
  <c r="I129" i="4"/>
  <c r="J129" i="4"/>
  <c r="K129" i="4"/>
  <c r="L129" i="4"/>
  <c r="M129" i="4"/>
  <c r="N129" i="4"/>
  <c r="O129" i="4"/>
  <c r="P129" i="4"/>
  <c r="Q129" i="4"/>
  <c r="R129" i="4"/>
  <c r="S129" i="4"/>
  <c r="T129" i="4"/>
  <c r="U129" i="4"/>
  <c r="V129" i="4"/>
  <c r="W129" i="4"/>
  <c r="C130" i="4"/>
  <c r="D130" i="4"/>
  <c r="E130" i="4"/>
  <c r="F130" i="4"/>
  <c r="G130" i="4"/>
  <c r="H130" i="4"/>
  <c r="I130" i="4"/>
  <c r="J130" i="4"/>
  <c r="K130" i="4"/>
  <c r="L130" i="4"/>
  <c r="M130" i="4"/>
  <c r="N130" i="4"/>
  <c r="O130" i="4"/>
  <c r="P130" i="4"/>
  <c r="Q130" i="4"/>
  <c r="R130" i="4"/>
  <c r="S130" i="4"/>
  <c r="T130" i="4"/>
  <c r="U130" i="4"/>
  <c r="V130" i="4"/>
  <c r="W130" i="4"/>
  <c r="C131" i="4"/>
  <c r="D131" i="4"/>
  <c r="E131" i="4"/>
  <c r="F131" i="4"/>
  <c r="G131" i="4"/>
  <c r="H131" i="4"/>
  <c r="I131" i="4"/>
  <c r="J131" i="4"/>
  <c r="K131" i="4"/>
  <c r="L131" i="4"/>
  <c r="M131" i="4"/>
  <c r="N131" i="4"/>
  <c r="O131" i="4"/>
  <c r="P131" i="4"/>
  <c r="Q131" i="4"/>
  <c r="R131" i="4"/>
  <c r="S131" i="4"/>
  <c r="T131" i="4"/>
  <c r="U131" i="4"/>
  <c r="V131" i="4"/>
  <c r="W131" i="4"/>
  <c r="C132" i="4"/>
  <c r="D132" i="4"/>
  <c r="E132" i="4"/>
  <c r="F132" i="4"/>
  <c r="G132" i="4"/>
  <c r="H132" i="4"/>
  <c r="I132" i="4"/>
  <c r="J132" i="4"/>
  <c r="K132" i="4"/>
  <c r="L132" i="4"/>
  <c r="M132" i="4"/>
  <c r="N132" i="4"/>
  <c r="O132" i="4"/>
  <c r="P132" i="4"/>
  <c r="Q132" i="4"/>
  <c r="R132" i="4"/>
  <c r="S132" i="4"/>
  <c r="T132" i="4"/>
  <c r="U132" i="4"/>
  <c r="V132" i="4"/>
  <c r="W132" i="4"/>
  <c r="C133" i="4"/>
  <c r="D133" i="4"/>
  <c r="E133" i="4"/>
  <c r="F133" i="4"/>
  <c r="G133" i="4"/>
  <c r="H133" i="4"/>
  <c r="I133" i="4"/>
  <c r="J133" i="4"/>
  <c r="K133" i="4"/>
  <c r="L133" i="4"/>
  <c r="M133" i="4"/>
  <c r="N133" i="4"/>
  <c r="O133" i="4"/>
  <c r="P133" i="4"/>
  <c r="Q133" i="4"/>
  <c r="R133" i="4"/>
  <c r="S133" i="4"/>
  <c r="T133" i="4"/>
  <c r="U133" i="4"/>
  <c r="V133" i="4"/>
  <c r="W133" i="4"/>
  <c r="C134" i="4"/>
  <c r="D134" i="4"/>
  <c r="E134" i="4"/>
  <c r="F134" i="4"/>
  <c r="G134" i="4"/>
  <c r="H134" i="4"/>
  <c r="I134" i="4"/>
  <c r="J134" i="4"/>
  <c r="K134" i="4"/>
  <c r="L134" i="4"/>
  <c r="M134" i="4"/>
  <c r="N134" i="4"/>
  <c r="O134" i="4"/>
  <c r="P134" i="4"/>
  <c r="Q134" i="4"/>
  <c r="R134" i="4"/>
  <c r="S134" i="4"/>
  <c r="T134" i="4"/>
  <c r="U134" i="4"/>
  <c r="V134" i="4"/>
  <c r="W134" i="4"/>
  <c r="C135" i="4"/>
  <c r="D135" i="4"/>
  <c r="E135" i="4"/>
  <c r="F135" i="4"/>
  <c r="G135" i="4"/>
  <c r="H135" i="4"/>
  <c r="I135" i="4"/>
  <c r="J135" i="4"/>
  <c r="K135" i="4"/>
  <c r="L135" i="4"/>
  <c r="M135" i="4"/>
  <c r="N135" i="4"/>
  <c r="O135" i="4"/>
  <c r="P135" i="4"/>
  <c r="Q135" i="4"/>
  <c r="R135" i="4"/>
  <c r="S135" i="4"/>
  <c r="T135" i="4"/>
  <c r="U135" i="4"/>
  <c r="V135" i="4"/>
  <c r="W135" i="4"/>
  <c r="C136" i="4"/>
  <c r="D136" i="4"/>
  <c r="E136" i="4"/>
  <c r="F136" i="4"/>
  <c r="G136" i="4"/>
  <c r="H136" i="4"/>
  <c r="I136" i="4"/>
  <c r="J136" i="4"/>
  <c r="K136" i="4"/>
  <c r="L136" i="4"/>
  <c r="M136" i="4"/>
  <c r="N136" i="4"/>
  <c r="O136" i="4"/>
  <c r="P136" i="4"/>
  <c r="Q136" i="4"/>
  <c r="R136" i="4"/>
  <c r="S136" i="4"/>
  <c r="T136" i="4"/>
  <c r="U136" i="4"/>
  <c r="V136" i="4"/>
  <c r="W136" i="4"/>
  <c r="C137" i="4"/>
  <c r="D137" i="4"/>
  <c r="E137" i="4"/>
  <c r="F137" i="4"/>
  <c r="G137" i="4"/>
  <c r="H137" i="4"/>
  <c r="I137" i="4"/>
  <c r="J137" i="4"/>
  <c r="K137" i="4"/>
  <c r="L137" i="4"/>
  <c r="M137" i="4"/>
  <c r="N137" i="4"/>
  <c r="O137" i="4"/>
  <c r="P137" i="4"/>
  <c r="Q137" i="4"/>
  <c r="R137" i="4"/>
  <c r="S137" i="4"/>
  <c r="T137" i="4"/>
  <c r="U137" i="4"/>
  <c r="V137" i="4"/>
  <c r="W137" i="4"/>
  <c r="C138" i="4"/>
  <c r="D138" i="4"/>
  <c r="E138" i="4"/>
  <c r="F138" i="4"/>
  <c r="G138" i="4"/>
  <c r="H138" i="4"/>
  <c r="I138" i="4"/>
  <c r="J138" i="4"/>
  <c r="K138" i="4"/>
  <c r="L138" i="4"/>
  <c r="M138" i="4"/>
  <c r="N138" i="4"/>
  <c r="O138" i="4"/>
  <c r="P138" i="4"/>
  <c r="Q138" i="4"/>
  <c r="R138" i="4"/>
  <c r="S138" i="4"/>
  <c r="T138" i="4"/>
  <c r="U138" i="4"/>
  <c r="V138" i="4"/>
  <c r="W138" i="4"/>
  <c r="C139" i="4"/>
  <c r="D139" i="4"/>
  <c r="E139" i="4"/>
  <c r="F139" i="4"/>
  <c r="G139" i="4"/>
  <c r="H139" i="4"/>
  <c r="I139" i="4"/>
  <c r="J139" i="4"/>
  <c r="K139" i="4"/>
  <c r="L139" i="4"/>
  <c r="M139" i="4"/>
  <c r="N139" i="4"/>
  <c r="O139" i="4"/>
  <c r="P139" i="4"/>
  <c r="Q139" i="4"/>
  <c r="R139" i="4"/>
  <c r="S139" i="4"/>
  <c r="T139" i="4"/>
  <c r="U139" i="4"/>
  <c r="V139" i="4"/>
  <c r="W139" i="4"/>
  <c r="C140" i="4"/>
  <c r="D140" i="4"/>
  <c r="E140" i="4"/>
  <c r="F140" i="4"/>
  <c r="G140" i="4"/>
  <c r="H140" i="4"/>
  <c r="I140" i="4"/>
  <c r="J140" i="4"/>
  <c r="K140" i="4"/>
  <c r="L140" i="4"/>
  <c r="M140" i="4"/>
  <c r="N140" i="4"/>
  <c r="O140" i="4"/>
  <c r="P140" i="4"/>
  <c r="Q140" i="4"/>
  <c r="R140" i="4"/>
  <c r="S140" i="4"/>
  <c r="T140" i="4"/>
  <c r="U140" i="4"/>
  <c r="V140" i="4"/>
  <c r="W140" i="4"/>
  <c r="C141" i="4"/>
  <c r="D141" i="4"/>
  <c r="E141" i="4"/>
  <c r="F141" i="4"/>
  <c r="G141" i="4"/>
  <c r="H141" i="4"/>
  <c r="I141" i="4"/>
  <c r="J141" i="4"/>
  <c r="K141" i="4"/>
  <c r="L141" i="4"/>
  <c r="M141" i="4"/>
  <c r="N141" i="4"/>
  <c r="O141" i="4"/>
  <c r="P141" i="4"/>
  <c r="Q141" i="4"/>
  <c r="R141" i="4"/>
  <c r="S141" i="4"/>
  <c r="T141" i="4"/>
  <c r="U141" i="4"/>
  <c r="V141" i="4"/>
  <c r="W141" i="4"/>
  <c r="C142" i="4"/>
  <c r="D142" i="4"/>
  <c r="E142" i="4"/>
  <c r="F142" i="4"/>
  <c r="G142" i="4"/>
  <c r="H142" i="4"/>
  <c r="I142" i="4"/>
  <c r="J142" i="4"/>
  <c r="K142" i="4"/>
  <c r="L142" i="4"/>
  <c r="M142" i="4"/>
  <c r="N142" i="4"/>
  <c r="O142" i="4"/>
  <c r="P142" i="4"/>
  <c r="Q142" i="4"/>
  <c r="R142" i="4"/>
  <c r="S142" i="4"/>
  <c r="T142" i="4"/>
  <c r="U142" i="4"/>
  <c r="V142" i="4"/>
  <c r="W142" i="4"/>
  <c r="C143" i="4"/>
  <c r="D143" i="4"/>
  <c r="E143" i="4"/>
  <c r="F143" i="4"/>
  <c r="G143" i="4"/>
  <c r="H143" i="4"/>
  <c r="I143" i="4"/>
  <c r="J143" i="4"/>
  <c r="K143" i="4"/>
  <c r="L143" i="4"/>
  <c r="M143" i="4"/>
  <c r="N143" i="4"/>
  <c r="O143" i="4"/>
  <c r="P143" i="4"/>
  <c r="Q143" i="4"/>
  <c r="R143" i="4"/>
  <c r="S143" i="4"/>
  <c r="T143" i="4"/>
  <c r="U143" i="4"/>
  <c r="V143" i="4"/>
  <c r="W143" i="4"/>
  <c r="C144" i="4"/>
  <c r="D144" i="4"/>
  <c r="E144" i="4"/>
  <c r="F144" i="4"/>
  <c r="G144" i="4"/>
  <c r="H144" i="4"/>
  <c r="I144" i="4"/>
  <c r="J144" i="4"/>
  <c r="K144" i="4"/>
  <c r="L144" i="4"/>
  <c r="M144" i="4"/>
  <c r="N144" i="4"/>
  <c r="O144" i="4"/>
  <c r="P144" i="4"/>
  <c r="Q144" i="4"/>
  <c r="R144" i="4"/>
  <c r="S144" i="4"/>
  <c r="T144" i="4"/>
  <c r="U144" i="4"/>
  <c r="V144" i="4"/>
  <c r="W144" i="4"/>
  <c r="C145" i="4"/>
  <c r="D145" i="4"/>
  <c r="E145" i="4"/>
  <c r="F145" i="4"/>
  <c r="G145" i="4"/>
  <c r="H145" i="4"/>
  <c r="I145" i="4"/>
  <c r="J145" i="4"/>
  <c r="K145" i="4"/>
  <c r="L145" i="4"/>
  <c r="M145" i="4"/>
  <c r="N145" i="4"/>
  <c r="O145" i="4"/>
  <c r="P145" i="4"/>
  <c r="Q145" i="4"/>
  <c r="R145" i="4"/>
  <c r="S145" i="4"/>
  <c r="T145" i="4"/>
  <c r="U145" i="4"/>
  <c r="V145" i="4"/>
  <c r="W145" i="4"/>
  <c r="C146" i="4"/>
  <c r="D146" i="4"/>
  <c r="E146" i="4"/>
  <c r="F146" i="4"/>
  <c r="G146" i="4"/>
  <c r="H146" i="4"/>
  <c r="I146" i="4"/>
  <c r="J146" i="4"/>
  <c r="K146" i="4"/>
  <c r="L146" i="4"/>
  <c r="M146" i="4"/>
  <c r="N146" i="4"/>
  <c r="O146" i="4"/>
  <c r="P146" i="4"/>
  <c r="Q146" i="4"/>
  <c r="R146" i="4"/>
  <c r="S146" i="4"/>
  <c r="T146" i="4"/>
  <c r="U146" i="4"/>
  <c r="V146" i="4"/>
  <c r="W146" i="4"/>
  <c r="C147" i="4"/>
  <c r="D147" i="4"/>
  <c r="E147" i="4"/>
  <c r="F147" i="4"/>
  <c r="G147" i="4"/>
  <c r="H147" i="4"/>
  <c r="I147" i="4"/>
  <c r="J147" i="4"/>
  <c r="K147" i="4"/>
  <c r="L147" i="4"/>
  <c r="M147" i="4"/>
  <c r="N147" i="4"/>
  <c r="O147" i="4"/>
  <c r="P147" i="4"/>
  <c r="Q147" i="4"/>
  <c r="R147" i="4"/>
  <c r="S147" i="4"/>
  <c r="T147" i="4"/>
  <c r="U147" i="4"/>
  <c r="V147" i="4"/>
  <c r="W147" i="4"/>
  <c r="C148" i="4"/>
  <c r="D148" i="4"/>
  <c r="E148" i="4"/>
  <c r="F148" i="4"/>
  <c r="G148" i="4"/>
  <c r="H148" i="4"/>
  <c r="I148" i="4"/>
  <c r="J148" i="4"/>
  <c r="K148" i="4"/>
  <c r="L148" i="4"/>
  <c r="M148" i="4"/>
  <c r="N148" i="4"/>
  <c r="O148" i="4"/>
  <c r="P148" i="4"/>
  <c r="Q148" i="4"/>
  <c r="R148" i="4"/>
  <c r="S148" i="4"/>
  <c r="T148" i="4"/>
  <c r="U148" i="4"/>
  <c r="V148" i="4"/>
  <c r="W148" i="4"/>
  <c r="C149" i="4"/>
  <c r="D149" i="4"/>
  <c r="E149" i="4"/>
  <c r="F149" i="4"/>
  <c r="G149" i="4"/>
  <c r="H149" i="4"/>
  <c r="I149" i="4"/>
  <c r="J149" i="4"/>
  <c r="K149" i="4"/>
  <c r="L149" i="4"/>
  <c r="M149" i="4"/>
  <c r="N149" i="4"/>
  <c r="O149" i="4"/>
  <c r="P149" i="4"/>
  <c r="Q149" i="4"/>
  <c r="R149" i="4"/>
  <c r="S149" i="4"/>
  <c r="T149" i="4"/>
  <c r="U149" i="4"/>
  <c r="V149" i="4"/>
  <c r="W149" i="4"/>
  <c r="C150" i="4"/>
  <c r="D150" i="4"/>
  <c r="E150" i="4"/>
  <c r="F150" i="4"/>
  <c r="G150" i="4"/>
  <c r="H150" i="4"/>
  <c r="I150" i="4"/>
  <c r="J150" i="4"/>
  <c r="K150" i="4"/>
  <c r="L150" i="4"/>
  <c r="M150" i="4"/>
  <c r="N150" i="4"/>
  <c r="O150" i="4"/>
  <c r="P150" i="4"/>
  <c r="Q150" i="4"/>
  <c r="R150" i="4"/>
  <c r="S150" i="4"/>
  <c r="T150" i="4"/>
  <c r="U150" i="4"/>
  <c r="V150" i="4"/>
  <c r="W150" i="4"/>
  <c r="C151" i="4"/>
  <c r="D151" i="4"/>
  <c r="E151" i="4"/>
  <c r="F151" i="4"/>
  <c r="G151" i="4"/>
  <c r="H151" i="4"/>
  <c r="I151" i="4"/>
  <c r="J151" i="4"/>
  <c r="K151" i="4"/>
  <c r="L151" i="4"/>
  <c r="M151" i="4"/>
  <c r="N151" i="4"/>
  <c r="O151" i="4"/>
  <c r="P151" i="4"/>
  <c r="Q151" i="4"/>
  <c r="R151" i="4"/>
  <c r="S151" i="4"/>
  <c r="T151" i="4"/>
  <c r="U151" i="4"/>
  <c r="V151" i="4"/>
  <c r="W151" i="4"/>
  <c r="C152" i="4"/>
  <c r="D152" i="4"/>
  <c r="E152" i="4"/>
  <c r="F152" i="4"/>
  <c r="G152" i="4"/>
  <c r="H152" i="4"/>
  <c r="I152" i="4"/>
  <c r="J152" i="4"/>
  <c r="K152" i="4"/>
  <c r="L152" i="4"/>
  <c r="M152" i="4"/>
  <c r="N152" i="4"/>
  <c r="O152" i="4"/>
  <c r="P152" i="4"/>
  <c r="Q152" i="4"/>
  <c r="R152" i="4"/>
  <c r="S152" i="4"/>
  <c r="T152" i="4"/>
  <c r="U152" i="4"/>
  <c r="V152" i="4"/>
  <c r="W152" i="4"/>
  <c r="C153" i="4"/>
  <c r="D153" i="4"/>
  <c r="E153" i="4"/>
  <c r="F153" i="4"/>
  <c r="G153" i="4"/>
  <c r="H153" i="4"/>
  <c r="I153" i="4"/>
  <c r="J153" i="4"/>
  <c r="K153" i="4"/>
  <c r="L153" i="4"/>
  <c r="M153" i="4"/>
  <c r="N153" i="4"/>
  <c r="O153" i="4"/>
  <c r="P153" i="4"/>
  <c r="Q153" i="4"/>
  <c r="R153" i="4"/>
  <c r="S153" i="4"/>
  <c r="T153" i="4"/>
  <c r="U153" i="4"/>
  <c r="V153" i="4"/>
  <c r="W153" i="4"/>
  <c r="D3" i="4"/>
  <c r="E3" i="4"/>
  <c r="F3" i="4"/>
  <c r="G3" i="4"/>
  <c r="H3" i="4"/>
  <c r="I3" i="4"/>
  <c r="J3" i="4"/>
  <c r="K3" i="4"/>
  <c r="L3" i="4"/>
  <c r="M3" i="4"/>
  <c r="N3" i="4"/>
  <c r="O3" i="4"/>
  <c r="P3" i="4"/>
  <c r="Q3" i="4"/>
  <c r="R3" i="4"/>
  <c r="S3" i="4"/>
  <c r="T3" i="4"/>
  <c r="U3" i="4"/>
  <c r="V3" i="4"/>
  <c r="W3" i="4"/>
  <c r="C3" i="4"/>
  <c r="D3" i="7" l="1"/>
  <c r="F3" i="7"/>
  <c r="H3" i="7"/>
  <c r="J3" i="7"/>
  <c r="L3" i="7"/>
  <c r="N3" i="7"/>
  <c r="P3" i="7"/>
  <c r="R3" i="7"/>
  <c r="T3" i="7"/>
  <c r="V3" i="7"/>
  <c r="C3" i="7"/>
  <c r="E3" i="7"/>
  <c r="G3" i="7"/>
  <c r="I3" i="7"/>
  <c r="K3" i="7"/>
  <c r="M3" i="7"/>
  <c r="O3" i="7"/>
  <c r="Q3" i="7"/>
  <c r="S3" i="7"/>
  <c r="U3" i="7"/>
  <c r="C159" i="7"/>
</calcChain>
</file>

<file path=xl/sharedStrings.xml><?xml version="1.0" encoding="utf-8"?>
<sst xmlns="http://schemas.openxmlformats.org/spreadsheetml/2006/main" count="7" uniqueCount="4">
  <si>
    <t>n</t>
  </si>
  <si>
    <t>k</t>
  </si>
  <si>
    <t>Maximum</t>
  </si>
  <si>
    <r>
      <t>P(X</t>
    </r>
    <r>
      <rPr>
        <vertAlign val="subscript"/>
        <sz val="14"/>
        <color theme="1"/>
        <rFont val="Calibri"/>
        <family val="2"/>
        <scheme val="minor"/>
      </rPr>
      <t>n</t>
    </r>
    <r>
      <rPr>
        <sz val="14"/>
        <color theme="1"/>
        <rFont val="Calibri"/>
        <family val="2"/>
        <scheme val="minor"/>
      </rPr>
      <t xml:space="preserve"> &gt; 150)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</si>
</sst>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vertAlign val="subscript"/>
      <sz val="14"/>
      <color theme="1"/>
      <name val="Calibri"/>
      <family val="2"/>
      <scheme val="minor"/>
    </font>
    <font>
      <sz val="1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1" fillId="3" borderId="0" xfId="0" applyFont="1" applyFill="1" applyAlignment="1">
      <alignment horizontal="right"/>
    </xf>
    <xf numFmtId="0" fontId="2" fillId="3" borderId="0" xfId="0" applyFont="1" applyFill="1" applyAlignment="1">
      <alignment horizontal="center"/>
    </xf>
    <xf numFmtId="0" fontId="1" fillId="3" borderId="0" xfId="0" applyFont="1" applyFill="1"/>
    <xf numFmtId="0" fontId="3" fillId="3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0" xfId="0" applyFont="1" applyFill="1" applyAlignment="1">
      <alignment horizontal="center"/>
    </xf>
    <xf numFmtId="164" fontId="1" fillId="0" borderId="0" xfId="0" applyNumberFormat="1" applyFont="1"/>
    <xf numFmtId="164" fontId="1" fillId="4" borderId="0" xfId="0" applyNumberFormat="1" applyFont="1" applyFill="1" applyAlignment="1">
      <alignment horizontal="center"/>
    </xf>
    <xf numFmtId="164" fontId="1" fillId="4" borderId="0" xfId="0" applyNumberFormat="1" applyFont="1" applyFill="1"/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0" xfId="0" applyFont="1" applyFill="1"/>
    <xf numFmtId="0" fontId="5" fillId="3" borderId="0" xfId="0" applyFont="1" applyFill="1" applyAlignment="1">
      <alignment horizontal="right"/>
    </xf>
    <xf numFmtId="0" fontId="5" fillId="3" borderId="0" xfId="0" applyFont="1" applyFill="1" applyAlignment="1">
      <alignment horizontal="center"/>
    </xf>
    <xf numFmtId="0" fontId="5" fillId="3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2:W153"/>
  <sheetViews>
    <sheetView tabSelected="1" workbookViewId="0"/>
  </sheetViews>
  <sheetFormatPr baseColWidth="10" defaultColWidth="11" defaultRowHeight="18.75" x14ac:dyDescent="0.3"/>
  <cols>
    <col min="1" max="1" width="4.85546875" style="1" customWidth="1"/>
    <col min="2" max="2" width="7.7109375" style="8" customWidth="1"/>
    <col min="3" max="16384" width="11" style="1"/>
  </cols>
  <sheetData>
    <row r="2" spans="1:23" x14ac:dyDescent="0.3">
      <c r="B2" s="2" t="s">
        <v>0</v>
      </c>
      <c r="C2" s="3">
        <v>150</v>
      </c>
      <c r="D2" s="3">
        <v>151</v>
      </c>
      <c r="E2" s="3">
        <v>152</v>
      </c>
      <c r="F2" s="3">
        <v>153</v>
      </c>
      <c r="G2" s="3">
        <v>154</v>
      </c>
      <c r="H2" s="3">
        <v>155</v>
      </c>
      <c r="I2" s="3">
        <v>156</v>
      </c>
      <c r="J2" s="3">
        <v>157</v>
      </c>
      <c r="K2" s="3">
        <v>158</v>
      </c>
      <c r="L2" s="3">
        <v>159</v>
      </c>
      <c r="M2" s="3">
        <v>160</v>
      </c>
      <c r="N2" s="3">
        <v>161</v>
      </c>
      <c r="O2" s="3">
        <v>162</v>
      </c>
      <c r="P2" s="3">
        <v>163</v>
      </c>
      <c r="Q2" s="3">
        <v>164</v>
      </c>
      <c r="R2" s="3">
        <v>165</v>
      </c>
      <c r="S2" s="3">
        <v>166</v>
      </c>
      <c r="T2" s="3">
        <v>167</v>
      </c>
      <c r="U2" s="3">
        <v>168</v>
      </c>
      <c r="V2" s="3">
        <v>169</v>
      </c>
      <c r="W2" s="3">
        <v>170</v>
      </c>
    </row>
    <row r="3" spans="1:23" x14ac:dyDescent="0.3">
      <c r="A3" s="4" t="s">
        <v>1</v>
      </c>
      <c r="B3" s="5">
        <v>0</v>
      </c>
      <c r="C3" s="1">
        <f>COMBIN(C$2,$B3)*0.96^$B3*0.04^(C$2-$B3)</f>
        <v>2.0370359763344888E-210</v>
      </c>
      <c r="D3" s="1">
        <f t="shared" ref="D3:W15" si="0">COMBIN(D$2,$B3)*0.96^$B3*0.04^(D$2-$B3)</f>
        <v>8.1481439053379567E-212</v>
      </c>
      <c r="E3" s="1">
        <f t="shared" si="0"/>
        <v>3.2592575621351823E-213</v>
      </c>
      <c r="F3" s="1">
        <f t="shared" si="0"/>
        <v>1.303703024854073E-214</v>
      </c>
      <c r="G3" s="1">
        <f t="shared" si="0"/>
        <v>5.2148120994162923E-216</v>
      </c>
      <c r="H3" s="1">
        <f t="shared" si="0"/>
        <v>2.085924839766517E-217</v>
      </c>
      <c r="I3" s="1">
        <f t="shared" si="0"/>
        <v>8.3436993590660672E-219</v>
      </c>
      <c r="J3" s="1">
        <f t="shared" si="0"/>
        <v>3.3374797436264273E-220</v>
      </c>
      <c r="K3" s="1">
        <f t="shared" si="0"/>
        <v>1.3349918974505707E-221</v>
      </c>
      <c r="L3" s="1">
        <f t="shared" si="0"/>
        <v>5.339967589802284E-223</v>
      </c>
      <c r="M3" s="1">
        <f t="shared" si="0"/>
        <v>2.1359870359209132E-224</v>
      </c>
      <c r="N3" s="1">
        <f t="shared" si="0"/>
        <v>8.5439481436836534E-226</v>
      </c>
      <c r="O3" s="1">
        <f t="shared" si="0"/>
        <v>3.4175792574734609E-227</v>
      </c>
      <c r="P3" s="1">
        <f t="shared" si="0"/>
        <v>1.3670317029893846E-228</v>
      </c>
      <c r="Q3" s="1">
        <f t="shared" si="0"/>
        <v>5.4681268119575384E-230</v>
      </c>
      <c r="R3" s="1">
        <f t="shared" si="0"/>
        <v>2.1872507247830152E-231</v>
      </c>
      <c r="S3" s="1">
        <f t="shared" si="0"/>
        <v>8.7490028991320592E-233</v>
      </c>
      <c r="T3" s="1">
        <f t="shared" si="0"/>
        <v>3.4996011596528247E-234</v>
      </c>
      <c r="U3" s="1">
        <f t="shared" si="0"/>
        <v>1.3998404638611297E-235</v>
      </c>
      <c r="V3" s="1">
        <f t="shared" si="0"/>
        <v>5.5993618554445196E-237</v>
      </c>
      <c r="W3" s="1">
        <f t="shared" si="0"/>
        <v>2.2397447421778076E-238</v>
      </c>
    </row>
    <row r="4" spans="1:23" x14ac:dyDescent="0.3">
      <c r="A4" s="6"/>
      <c r="B4" s="5">
        <v>1</v>
      </c>
      <c r="C4" s="1">
        <f t="shared" ref="C4:R31" si="1">COMBIN(C$2,$B4)*0.96^$B4*0.04^(C$2-$B4)</f>
        <v>7.3333295148041595E-207</v>
      </c>
      <c r="D4" s="1">
        <f t="shared" si="0"/>
        <v>2.9528873512944752E-208</v>
      </c>
      <c r="E4" s="1">
        <f t="shared" si="0"/>
        <v>1.1889771586669146E-209</v>
      </c>
      <c r="F4" s="1">
        <f t="shared" si="0"/>
        <v>4.7871975072641555E-211</v>
      </c>
      <c r="G4" s="1">
        <f t="shared" si="0"/>
        <v>1.9273945519442614E-212</v>
      </c>
      <c r="H4" s="1">
        <f t="shared" si="0"/>
        <v>7.7596404039314413E-214</v>
      </c>
      <c r="I4" s="1">
        <f t="shared" si="0"/>
        <v>3.1238810400343358E-215</v>
      </c>
      <c r="J4" s="1">
        <f t="shared" si="0"/>
        <v>1.2575623673984377E-216</v>
      </c>
      <c r="K4" s="1">
        <f t="shared" si="0"/>
        <v>5.062289275132565E-218</v>
      </c>
      <c r="L4" s="1">
        <f t="shared" si="0"/>
        <v>2.0377316322685509E-219</v>
      </c>
      <c r="M4" s="1">
        <f t="shared" si="0"/>
        <v>8.2021902179363078E-221</v>
      </c>
      <c r="N4" s="1">
        <f t="shared" si="0"/>
        <v>3.3013815627193637E-222</v>
      </c>
      <c r="O4" s="1">
        <f t="shared" si="0"/>
        <v>1.3287548153056815E-223</v>
      </c>
      <c r="P4" s="1">
        <f t="shared" si="0"/>
        <v>5.3478280220944715E-225</v>
      </c>
      <c r="Q4" s="1">
        <f t="shared" si="0"/>
        <v>2.1522547131864871E-226</v>
      </c>
      <c r="R4" s="1">
        <f t="shared" si="0"/>
        <v>8.6615128701407408E-228</v>
      </c>
      <c r="S4" s="1">
        <f t="shared" si="0"/>
        <v>3.4856027550142125E-229</v>
      </c>
      <c r="T4" s="1">
        <f t="shared" si="0"/>
        <v>1.4026401447888516E-230</v>
      </c>
      <c r="U4" s="1">
        <f t="shared" si="0"/>
        <v>5.6441567502880757E-232</v>
      </c>
      <c r="V4" s="1">
        <f t="shared" si="0"/>
        <v>2.2711011685682964E-233</v>
      </c>
      <c r="W4" s="1">
        <f t="shared" si="0"/>
        <v>9.138158548085455E-235</v>
      </c>
    </row>
    <row r="5" spans="1:23" x14ac:dyDescent="0.3">
      <c r="A5" s="6"/>
      <c r="B5" s="5">
        <v>2</v>
      </c>
      <c r="C5" s="1">
        <f t="shared" si="1"/>
        <v>1.3111993172469834E-203</v>
      </c>
      <c r="D5" s="1">
        <f t="shared" si="0"/>
        <v>5.315197232330055E-205</v>
      </c>
      <c r="E5" s="1">
        <f t="shared" si="0"/>
        <v>2.1544266115044491E-206</v>
      </c>
      <c r="F5" s="1">
        <f t="shared" si="0"/>
        <v>8.7318482532498199E-208</v>
      </c>
      <c r="G5" s="1">
        <f t="shared" si="0"/>
        <v>3.538696397369664E-209</v>
      </c>
      <c r="H5" s="1">
        <f t="shared" si="0"/>
        <v>1.4339815466465306E-210</v>
      </c>
      <c r="I5" s="1">
        <f t="shared" si="0"/>
        <v>5.810418734463865E-212</v>
      </c>
      <c r="J5" s="1">
        <f t="shared" si="0"/>
        <v>2.3541567517698757E-213</v>
      </c>
      <c r="K5" s="1">
        <f t="shared" si="0"/>
        <v>9.5373529943497511E-215</v>
      </c>
      <c r="L5" s="1">
        <f t="shared" si="0"/>
        <v>3.8635391747811737E-216</v>
      </c>
      <c r="M5" s="1">
        <f t="shared" si="0"/>
        <v>1.5649778935822473E-217</v>
      </c>
      <c r="N5" s="1">
        <f t="shared" si="0"/>
        <v>6.3386526004211788E-219</v>
      </c>
      <c r="O5" s="1">
        <f t="shared" si="0"/>
        <v>2.5671543031705771E-220</v>
      </c>
      <c r="P5" s="1">
        <f t="shared" si="0"/>
        <v>1.0396177674951654E-221</v>
      </c>
      <c r="Q5" s="1">
        <f t="shared" si="0"/>
        <v>4.2098102189927674E-223</v>
      </c>
      <c r="R5" s="1">
        <f t="shared" si="0"/>
        <v>1.7045857328436979E-224</v>
      </c>
      <c r="S5" s="1">
        <f t="shared" si="0"/>
        <v>6.9014934549281419E-226</v>
      </c>
      <c r="T5" s="1">
        <f t="shared" si="0"/>
        <v>2.7940591684193931E-227</v>
      </c>
      <c r="U5" s="1">
        <f t="shared" si="0"/>
        <v>1.13108901275773E-228</v>
      </c>
      <c r="V5" s="1">
        <f t="shared" si="0"/>
        <v>4.5785399558336867E-230</v>
      </c>
      <c r="W5" s="1">
        <f t="shared" si="0"/>
        <v>1.8532185535517303E-231</v>
      </c>
    </row>
    <row r="6" spans="1:23" x14ac:dyDescent="0.3">
      <c r="A6" s="6"/>
      <c r="B6" s="5">
        <v>3</v>
      </c>
      <c r="C6" s="1">
        <f t="shared" si="1"/>
        <v>1.5524599916204291E-200</v>
      </c>
      <c r="D6" s="1">
        <f t="shared" si="0"/>
        <v>6.3357151009374243E-202</v>
      </c>
      <c r="E6" s="1">
        <f t="shared" si="0"/>
        <v>2.5853119338053385E-203</v>
      </c>
      <c r="F6" s="1">
        <f t="shared" si="0"/>
        <v>1.0548072689925781E-204</v>
      </c>
      <c r="G6" s="1">
        <f t="shared" si="0"/>
        <v>4.3030548192015118E-206</v>
      </c>
      <c r="H6" s="1">
        <f t="shared" si="0"/>
        <v>1.7551934130953532E-207</v>
      </c>
      <c r="I6" s="1">
        <f t="shared" si="0"/>
        <v>7.1584358808594811E-209</v>
      </c>
      <c r="J6" s="1">
        <f t="shared" si="0"/>
        <v>2.9191543721946452E-210</v>
      </c>
      <c r="K6" s="1">
        <f t="shared" si="0"/>
        <v>1.190261653694849E-211</v>
      </c>
      <c r="L6" s="1">
        <f t="shared" si="0"/>
        <v>4.852605203525153E-213</v>
      </c>
      <c r="M6" s="1">
        <f t="shared" si="0"/>
        <v>1.9781320574879607E-214</v>
      </c>
      <c r="N6" s="1">
        <f t="shared" si="0"/>
        <v>8.0627661077357379E-216</v>
      </c>
      <c r="O6" s="1">
        <f t="shared" si="0"/>
        <v>3.2859575080583389E-217</v>
      </c>
      <c r="P6" s="1">
        <f t="shared" si="0"/>
        <v>1.3390276845337729E-218</v>
      </c>
      <c r="Q6" s="1">
        <f t="shared" si="0"/>
        <v>5.4559140438146287E-220</v>
      </c>
      <c r="R6" s="1">
        <f t="shared" si="0"/>
        <v>2.2227797956281815E-221</v>
      </c>
      <c r="S6" s="1">
        <f t="shared" si="0"/>
        <v>9.0547594128657215E-223</v>
      </c>
      <c r="T6" s="1">
        <f t="shared" si="0"/>
        <v>3.6881581023135991E-224</v>
      </c>
      <c r="U6" s="1">
        <f t="shared" si="0"/>
        <v>1.5020862089422657E-225</v>
      </c>
      <c r="V6" s="1">
        <f t="shared" si="0"/>
        <v>6.1169293809938041E-227</v>
      </c>
      <c r="W6" s="1">
        <f t="shared" si="0"/>
        <v>2.4907257359735258E-228</v>
      </c>
    </row>
    <row r="7" spans="1:23" x14ac:dyDescent="0.3">
      <c r="A7" s="6"/>
      <c r="B7" s="5">
        <v>4</v>
      </c>
      <c r="C7" s="1">
        <f t="shared" si="1"/>
        <v>1.3692697126092184E-197</v>
      </c>
      <c r="D7" s="1">
        <f t="shared" si="0"/>
        <v>5.6261150096324349E-199</v>
      </c>
      <c r="E7" s="1">
        <f t="shared" si="0"/>
        <v>2.3112688688219723E-200</v>
      </c>
      <c r="F7" s="1">
        <f t="shared" si="0"/>
        <v>9.4932654209332046E-202</v>
      </c>
      <c r="G7" s="1">
        <f t="shared" si="0"/>
        <v>3.8985676661965688E-203</v>
      </c>
      <c r="H7" s="1">
        <f t="shared" si="0"/>
        <v>1.6007363927429623E-204</v>
      </c>
      <c r="I7" s="1">
        <f t="shared" si="0"/>
        <v>6.571444138629003E-206</v>
      </c>
      <c r="J7" s="1">
        <f t="shared" si="0"/>
        <v>2.6972986399078523E-207</v>
      </c>
      <c r="K7" s="1">
        <f t="shared" si="0"/>
        <v>1.1069433379362096E-208</v>
      </c>
      <c r="L7" s="1">
        <f t="shared" si="0"/>
        <v>4.5420384704995435E-210</v>
      </c>
      <c r="M7" s="1">
        <f t="shared" si="0"/>
        <v>1.8634003981536589E-211</v>
      </c>
      <c r="N7" s="1">
        <f t="shared" si="0"/>
        <v>7.6435022701334809E-213</v>
      </c>
      <c r="O7" s="1">
        <f t="shared" si="0"/>
        <v>3.1348034626876548E-214</v>
      </c>
      <c r="P7" s="1">
        <f t="shared" si="0"/>
        <v>1.2854665771524221E-215</v>
      </c>
      <c r="Q7" s="1">
        <f t="shared" si="0"/>
        <v>5.2704129663249303E-217</v>
      </c>
      <c r="R7" s="1">
        <f t="shared" si="0"/>
        <v>2.1605419613505925E-218</v>
      </c>
      <c r="S7" s="1">
        <f t="shared" si="0"/>
        <v>8.8555547057826749E-220</v>
      </c>
      <c r="T7" s="1">
        <f t="shared" si="0"/>
        <v>3.6291475726765815E-221</v>
      </c>
      <c r="U7" s="1">
        <f t="shared" si="0"/>
        <v>1.4870653468528432E-222</v>
      </c>
      <c r="V7" s="1">
        <f t="shared" si="0"/>
        <v>6.092461663469829E-224</v>
      </c>
      <c r="W7" s="1">
        <f t="shared" si="0"/>
        <v>2.4957071874454718E-225</v>
      </c>
    </row>
    <row r="8" spans="1:23" x14ac:dyDescent="0.3">
      <c r="A8" s="6"/>
      <c r="B8" s="5">
        <v>5</v>
      </c>
      <c r="C8" s="1">
        <f t="shared" si="1"/>
        <v>9.5958421459654007E-195</v>
      </c>
      <c r="D8" s="1">
        <f t="shared" si="0"/>
        <v>3.9697867507966457E-196</v>
      </c>
      <c r="E8" s="1">
        <f t="shared" si="0"/>
        <v>1.6419254044111297E-197</v>
      </c>
      <c r="F8" s="1">
        <f t="shared" si="0"/>
        <v>6.7895834290514266E-199</v>
      </c>
      <c r="G8" s="1">
        <f t="shared" si="0"/>
        <v>2.8069687196615295E-200</v>
      </c>
      <c r="H8" s="1">
        <f t="shared" si="0"/>
        <v>1.160213737460099E-201</v>
      </c>
      <c r="I8" s="1">
        <f t="shared" si="0"/>
        <v>4.7945256435437211E-203</v>
      </c>
      <c r="J8" s="1">
        <f t="shared" si="0"/>
        <v>1.9808961211483264E-204</v>
      </c>
      <c r="K8" s="1">
        <f t="shared" si="0"/>
        <v>8.1825251540244596E-206</v>
      </c>
      <c r="L8" s="1">
        <f t="shared" si="0"/>
        <v>3.3792766220516603E-207</v>
      </c>
      <c r="M8" s="1">
        <f t="shared" si="0"/>
        <v>1.39531421813746E-208</v>
      </c>
      <c r="N8" s="1">
        <f t="shared" si="0"/>
        <v>5.7601433107725902E-210</v>
      </c>
      <c r="O8" s="1">
        <f t="shared" si="0"/>
        <v>2.3774349461023181E-211</v>
      </c>
      <c r="P8" s="1">
        <f t="shared" si="0"/>
        <v>9.8106809168272842E-213</v>
      </c>
      <c r="Q8" s="1">
        <f t="shared" si="0"/>
        <v>4.0476771581375466E-214</v>
      </c>
      <c r="R8" s="1">
        <f t="shared" si="0"/>
        <v>1.6696668277317375E-215</v>
      </c>
      <c r="S8" s="1">
        <f t="shared" si="0"/>
        <v>6.8860793392166091E-217</v>
      </c>
      <c r="T8" s="1">
        <f t="shared" si="0"/>
        <v>2.8394450608621572E-218</v>
      </c>
      <c r="U8" s="1">
        <f t="shared" si="0"/>
        <v>1.1706178410425581E-219</v>
      </c>
      <c r="V8" s="1">
        <f t="shared" si="0"/>
        <v>4.8252296374681055E-221</v>
      </c>
      <c r="W8" s="1">
        <f t="shared" si="0"/>
        <v>1.9885794869565522E-222</v>
      </c>
    </row>
    <row r="9" spans="1:23" x14ac:dyDescent="0.3">
      <c r="A9" s="6"/>
      <c r="B9" s="5">
        <v>6</v>
      </c>
      <c r="C9" s="1">
        <f t="shared" si="1"/>
        <v>5.5655884446599315E-192</v>
      </c>
      <c r="D9" s="1">
        <f t="shared" si="0"/>
        <v>2.3183554624652406E-193</v>
      </c>
      <c r="E9" s="1">
        <f t="shared" si="0"/>
        <v>9.6545213779374413E-195</v>
      </c>
      <c r="F9" s="1">
        <f t="shared" si="0"/>
        <v>4.0194333899984458E-196</v>
      </c>
      <c r="G9" s="1">
        <f t="shared" si="0"/>
        <v>1.6729533569182716E-197</v>
      </c>
      <c r="H9" s="1">
        <f t="shared" si="0"/>
        <v>6.9612824247605937E-199</v>
      </c>
      <c r="I9" s="1">
        <f t="shared" si="0"/>
        <v>2.8958934887004066E-200</v>
      </c>
      <c r="J9" s="1">
        <f t="shared" si="0"/>
        <v>1.2043848416581827E-201</v>
      </c>
      <c r="K9" s="1">
        <f t="shared" si="0"/>
        <v>5.0077053942629697E-203</v>
      </c>
      <c r="L9" s="1">
        <f t="shared" si="0"/>
        <v>2.0816343991838227E-204</v>
      </c>
      <c r="M9" s="1">
        <f t="shared" si="0"/>
        <v>8.6509481524522511E-206</v>
      </c>
      <c r="N9" s="1">
        <f t="shared" si="0"/>
        <v>3.5943294259220968E-207</v>
      </c>
      <c r="O9" s="1">
        <f t="shared" si="0"/>
        <v>1.493029146152255E-208</v>
      </c>
      <c r="P9" s="1">
        <f t="shared" si="0"/>
        <v>6.2003503394348462E-210</v>
      </c>
      <c r="Q9" s="1">
        <f t="shared" si="0"/>
        <v>2.5743226725754793E-211</v>
      </c>
      <c r="R9" s="1">
        <f t="shared" si="0"/>
        <v>1.0685867697483124E-212</v>
      </c>
      <c r="S9" s="1">
        <f t="shared" si="0"/>
        <v>4.4346350944554947E-214</v>
      </c>
      <c r="T9" s="1">
        <f t="shared" si="0"/>
        <v>1.839960399438678E-215</v>
      </c>
      <c r="U9" s="1">
        <f t="shared" si="0"/>
        <v>7.6324283235974783E-217</v>
      </c>
      <c r="V9" s="1">
        <f t="shared" si="0"/>
        <v>3.1653506421790774E-218</v>
      </c>
      <c r="W9" s="1">
        <f t="shared" si="0"/>
        <v>1.3124624613913245E-219</v>
      </c>
    </row>
    <row r="10" spans="1:23" x14ac:dyDescent="0.3">
      <c r="A10" s="6"/>
      <c r="B10" s="5">
        <v>7</v>
      </c>
      <c r="C10" s="1">
        <f t="shared" si="1"/>
        <v>2.747810523534961E-189</v>
      </c>
      <c r="D10" s="1">
        <f t="shared" si="0"/>
        <v>1.1525538584827195E-190</v>
      </c>
      <c r="E10" s="1">
        <f t="shared" si="0"/>
        <v>4.8327775583275422E-192</v>
      </c>
      <c r="F10" s="1">
        <f t="shared" si="0"/>
        <v>2.0257944285592162E-193</v>
      </c>
      <c r="G10" s="1">
        <f t="shared" si="0"/>
        <v>8.489043319676716E-195</v>
      </c>
      <c r="H10" s="1">
        <f t="shared" si="0"/>
        <v>3.5562208501348395E-196</v>
      </c>
      <c r="I10" s="1">
        <f t="shared" si="0"/>
        <v>1.4893166513316379E-197</v>
      </c>
      <c r="J10" s="1">
        <f t="shared" si="0"/>
        <v>6.2352723802417903E-199</v>
      </c>
      <c r="K10" s="1">
        <f t="shared" si="0"/>
        <v>2.6097298968959018E-200</v>
      </c>
      <c r="L10" s="1">
        <f t="shared" si="0"/>
        <v>1.0919659305432853E-201</v>
      </c>
      <c r="M10" s="1">
        <f t="shared" si="0"/>
        <v>4.5677006244947879E-203</v>
      </c>
      <c r="N10" s="1">
        <f t="shared" si="0"/>
        <v>1.9101293520614568E-204</v>
      </c>
      <c r="O10" s="1">
        <f t="shared" si="0"/>
        <v>7.9855730331343494E-206</v>
      </c>
      <c r="P10" s="1">
        <f t="shared" si="0"/>
        <v>3.3375600112843559E-207</v>
      </c>
      <c r="Q10" s="1">
        <f t="shared" si="0"/>
        <v>1.3945473677723173E-208</v>
      </c>
      <c r="R10" s="1">
        <f t="shared" si="0"/>
        <v>5.825324447656513E-210</v>
      </c>
      <c r="S10" s="1">
        <f t="shared" si="0"/>
        <v>2.4327141089584436E-211</v>
      </c>
      <c r="T10" s="1">
        <f t="shared" si="0"/>
        <v>1.0156581404901499E-212</v>
      </c>
      <c r="U10" s="1">
        <f t="shared" si="0"/>
        <v>4.239268760306714E-214</v>
      </c>
      <c r="V10" s="1">
        <f t="shared" si="0"/>
        <v>1.7689788160292214E-215</v>
      </c>
      <c r="W10" s="1">
        <f t="shared" si="0"/>
        <v>7.3797889257660767E-217</v>
      </c>
    </row>
    <row r="11" spans="1:23" x14ac:dyDescent="0.3">
      <c r="A11" s="6"/>
      <c r="B11" s="5">
        <v>8</v>
      </c>
      <c r="C11" s="1">
        <f t="shared" si="1"/>
        <v>1.1788107145964983E-186</v>
      </c>
      <c r="D11" s="1">
        <f t="shared" si="0"/>
        <v>4.9790326686453498E-188</v>
      </c>
      <c r="E11" s="1">
        <f t="shared" si="0"/>
        <v>2.1022582378724805E-189</v>
      </c>
      <c r="F11" s="1">
        <f t="shared" si="0"/>
        <v>8.8729795970893682E-191</v>
      </c>
      <c r="G11" s="1">
        <f t="shared" si="0"/>
        <v>3.7436681039774315E-192</v>
      </c>
      <c r="H11" s="1">
        <f t="shared" si="0"/>
        <v>1.5789620574598694E-193</v>
      </c>
      <c r="I11" s="1">
        <f t="shared" si="0"/>
        <v>6.6572454314524211E-195</v>
      </c>
      <c r="J11" s="1">
        <f t="shared" si="0"/>
        <v>2.8058725711088056E-196</v>
      </c>
      <c r="K11" s="1">
        <f t="shared" si="0"/>
        <v>1.1822076432938436E-197</v>
      </c>
      <c r="L11" s="1">
        <f t="shared" si="0"/>
        <v>4.9793646432773816E-199</v>
      </c>
      <c r="M11" s="1">
        <f t="shared" si="0"/>
        <v>2.0965745866431078E-200</v>
      </c>
      <c r="N11" s="1">
        <f t="shared" si="0"/>
        <v>8.8247976065239308E-202</v>
      </c>
      <c r="O11" s="1">
        <f t="shared" si="0"/>
        <v>3.7132914604074725E-203</v>
      </c>
      <c r="P11" s="1">
        <f t="shared" si="0"/>
        <v>1.5619780852810788E-204</v>
      </c>
      <c r="Q11" s="1">
        <f t="shared" si="0"/>
        <v>6.5683181022076112E-206</v>
      </c>
      <c r="R11" s="1">
        <f t="shared" si="0"/>
        <v>2.7612037881891884E-207</v>
      </c>
      <c r="S11" s="1">
        <f t="shared" si="0"/>
        <v>1.1604046299731774E-208</v>
      </c>
      <c r="T11" s="1">
        <f t="shared" si="0"/>
        <v>4.8751590743527217E-210</v>
      </c>
      <c r="U11" s="1">
        <f t="shared" si="0"/>
        <v>2.0475668112281424E-211</v>
      </c>
      <c r="V11" s="1">
        <f t="shared" si="0"/>
        <v>8.5972370459020163E-213</v>
      </c>
      <c r="W11" s="1">
        <f t="shared" si="0"/>
        <v>3.6087167846996118E-214</v>
      </c>
    </row>
    <row r="12" spans="1:23" x14ac:dyDescent="0.3">
      <c r="A12" s="6"/>
      <c r="B12" s="5">
        <v>9</v>
      </c>
      <c r="C12" s="1">
        <f t="shared" si="1"/>
        <v>4.4637632392720738E-184</v>
      </c>
      <c r="D12" s="1">
        <f t="shared" si="0"/>
        <v>1.8986711243100929E-185</v>
      </c>
      <c r="E12" s="1">
        <f t="shared" si="0"/>
        <v>8.0726716334303267E-187</v>
      </c>
      <c r="F12" s="1">
        <f t="shared" si="0"/>
        <v>3.4308854442078886E-188</v>
      </c>
      <c r="G12" s="1">
        <f t="shared" si="0"/>
        <v>1.4575347818152135E-189</v>
      </c>
      <c r="H12" s="1">
        <f t="shared" si="0"/>
        <v>6.1895312652426877E-191</v>
      </c>
      <c r="I12" s="1">
        <f t="shared" si="0"/>
        <v>2.6273928636132228E-192</v>
      </c>
      <c r="J12" s="1">
        <f t="shared" si="0"/>
        <v>1.1148667015872319E-193</v>
      </c>
      <c r="K12" s="1">
        <f t="shared" si="0"/>
        <v>4.7288305731753737E-195</v>
      </c>
      <c r="L12" s="1">
        <f t="shared" si="0"/>
        <v>2.0050241630263588E-196</v>
      </c>
      <c r="M12" s="1">
        <f t="shared" si="0"/>
        <v>8.4981156578600664E-198</v>
      </c>
      <c r="N12" s="1">
        <f t="shared" si="0"/>
        <v>3.6005174234617639E-199</v>
      </c>
      <c r="O12" s="1">
        <f t="shared" si="0"/>
        <v>1.5249250264073353E-200</v>
      </c>
      <c r="P12" s="1">
        <f t="shared" si="0"/>
        <v>6.456176085828459E-202</v>
      </c>
      <c r="Q12" s="1">
        <f t="shared" si="0"/>
        <v>2.7324203305183673E-203</v>
      </c>
      <c r="R12" s="1">
        <f t="shared" si="0"/>
        <v>1.1560239859885397E-204</v>
      </c>
      <c r="S12" s="1">
        <f t="shared" si="0"/>
        <v>4.8891715076203224E-206</v>
      </c>
      <c r="T12" s="1">
        <f t="shared" si="0"/>
        <v>2.0670674475255533E-207</v>
      </c>
      <c r="U12" s="1">
        <f t="shared" si="0"/>
        <v>8.7362850612400777E-209</v>
      </c>
      <c r="V12" s="1">
        <f t="shared" si="0"/>
        <v>3.6910804383739314E-210</v>
      </c>
      <c r="W12" s="1">
        <f t="shared" si="0"/>
        <v>1.5589656509902324E-211</v>
      </c>
    </row>
    <row r="13" spans="1:23" x14ac:dyDescent="0.3">
      <c r="A13" s="6"/>
      <c r="B13" s="5">
        <v>10</v>
      </c>
      <c r="C13" s="1">
        <f t="shared" si="1"/>
        <v>1.51053748016967E-181</v>
      </c>
      <c r="D13" s="1">
        <f t="shared" si="0"/>
        <v>6.4706711916487959E-183</v>
      </c>
      <c r="E13" s="1">
        <f t="shared" si="0"/>
        <v>2.7705409045932875E-184</v>
      </c>
      <c r="F13" s="1">
        <f t="shared" si="0"/>
        <v>1.1857140095182464E-185</v>
      </c>
      <c r="G13" s="1">
        <f t="shared" si="0"/>
        <v>5.0722210407169412E-187</v>
      </c>
      <c r="H13" s="1">
        <f t="shared" si="0"/>
        <v>2.1688117553410375E-188</v>
      </c>
      <c r="I13" s="1">
        <f t="shared" si="0"/>
        <v>9.2694420228274486E-190</v>
      </c>
      <c r="J13" s="1">
        <f t="shared" si="0"/>
        <v>3.9600065240378492E-191</v>
      </c>
      <c r="K13" s="1">
        <f t="shared" si="0"/>
        <v>1.6910298129675134E-192</v>
      </c>
      <c r="L13" s="1">
        <f t="shared" si="0"/>
        <v>7.2180869868948899E-194</v>
      </c>
      <c r="M13" s="1">
        <f t="shared" si="0"/>
        <v>3.0797171144084866E-195</v>
      </c>
      <c r="N13" s="1">
        <f t="shared" si="0"/>
        <v>1.3134687560788517E-196</v>
      </c>
      <c r="O13" s="1">
        <f t="shared" si="0"/>
        <v>5.5995246969677354E-198</v>
      </c>
      <c r="P13" s="1">
        <f t="shared" si="0"/>
        <v>2.3862026813221976E-199</v>
      </c>
      <c r="Q13" s="1">
        <f t="shared" si="0"/>
        <v>1.0164603629528324E-200</v>
      </c>
      <c r="R13" s="1">
        <f t="shared" si="0"/>
        <v>4.3281538035410932E-202</v>
      </c>
      <c r="S13" s="1">
        <f t="shared" si="0"/>
        <v>1.8422398240713367E-203</v>
      </c>
      <c r="T13" s="1">
        <f t="shared" si="0"/>
        <v>7.8383197610169035E-205</v>
      </c>
      <c r="U13" s="1">
        <f t="shared" si="0"/>
        <v>3.3337663793692125E-206</v>
      </c>
      <c r="V13" s="1">
        <f t="shared" si="0"/>
        <v>1.4173748883355901E-207</v>
      </c>
      <c r="W13" s="1">
        <f t="shared" si="0"/>
        <v>6.0238432754262552E-209</v>
      </c>
    </row>
    <row r="14" spans="1:23" x14ac:dyDescent="0.3">
      <c r="A14" s="6"/>
      <c r="B14" s="5">
        <v>11</v>
      </c>
      <c r="C14" s="1">
        <f t="shared" si="1"/>
        <v>4.6140053939728092E-179</v>
      </c>
      <c r="D14" s="1">
        <f t="shared" si="0"/>
        <v>1.9906137556854118E-180</v>
      </c>
      <c r="E14" s="1">
        <f t="shared" si="0"/>
        <v>8.5836394571399317E-182</v>
      </c>
      <c r="F14" s="1">
        <f t="shared" si="0"/>
        <v>3.6994277096969282E-183</v>
      </c>
      <c r="G14" s="1">
        <f t="shared" si="0"/>
        <v>1.5935996287925233E-184</v>
      </c>
      <c r="H14" s="1">
        <f t="shared" si="0"/>
        <v>6.8613317350789177E-186</v>
      </c>
      <c r="I14" s="1">
        <f t="shared" si="0"/>
        <v>2.9527386225443074E-187</v>
      </c>
      <c r="J14" s="1">
        <f t="shared" si="0"/>
        <v>1.2700820924368663E-188</v>
      </c>
      <c r="K14" s="1">
        <f t="shared" si="0"/>
        <v>5.4604889960551002E-190</v>
      </c>
      <c r="L14" s="1">
        <f t="shared" si="0"/>
        <v>2.3465344604669205E-191</v>
      </c>
      <c r="M14" s="1">
        <f t="shared" si="0"/>
        <v>1.0079074192609592E-192</v>
      </c>
      <c r="N14" s="1">
        <f t="shared" si="0"/>
        <v>4.3272825200270525E-194</v>
      </c>
      <c r="O14" s="1">
        <f t="shared" si="0"/>
        <v>1.8570060085943911E-195</v>
      </c>
      <c r="P14" s="1">
        <f t="shared" si="0"/>
        <v>7.9655784052864662E-197</v>
      </c>
      <c r="Q14" s="1">
        <f t="shared" si="0"/>
        <v>3.4153068195215166E-198</v>
      </c>
      <c r="R14" s="1">
        <f t="shared" si="0"/>
        <v>1.4637029226520787E-199</v>
      </c>
      <c r="S14" s="1">
        <f t="shared" si="0"/>
        <v>6.2703144557482614E-201</v>
      </c>
      <c r="T14" s="1">
        <f t="shared" si="0"/>
        <v>2.6849808054101522E-202</v>
      </c>
      <c r="U14" s="1">
        <f t="shared" si="0"/>
        <v>1.1492401918698239E-203</v>
      </c>
      <c r="V14" s="1">
        <f t="shared" si="0"/>
        <v>4.9170023398987368E-205</v>
      </c>
      <c r="W14" s="1">
        <f t="shared" si="0"/>
        <v>2.102868925239712E-206</v>
      </c>
    </row>
    <row r="15" spans="1:23" x14ac:dyDescent="0.3">
      <c r="A15" s="6"/>
      <c r="B15" s="5">
        <v>12</v>
      </c>
      <c r="C15" s="1">
        <f t="shared" si="1"/>
        <v>1.2826934995244403E-176</v>
      </c>
      <c r="D15" s="1">
        <f t="shared" si="0"/>
        <v>5.5737185159191528E-178</v>
      </c>
      <c r="E15" s="1">
        <f t="shared" si="0"/>
        <v>2.4205863269134611E-179</v>
      </c>
      <c r="F15" s="1">
        <f t="shared" si="0"/>
        <v>1.0506374695539276E-180</v>
      </c>
      <c r="G15" s="1">
        <f t="shared" si="0"/>
        <v>4.5576949383466149E-182</v>
      </c>
      <c r="H15" s="1">
        <f t="shared" si="0"/>
        <v>1.9760635397027287E-183</v>
      </c>
      <c r="I15" s="1">
        <f t="shared" si="0"/>
        <v>8.562942005378487E-185</v>
      </c>
      <c r="J15" s="1">
        <f t="shared" si="0"/>
        <v>3.7086397099156505E-186</v>
      </c>
      <c r="K15" s="1">
        <f t="shared" si="0"/>
        <v>1.6053837648401987E-187</v>
      </c>
      <c r="L15" s="1">
        <f t="shared" si="0"/>
        <v>6.9457420029820865E-189</v>
      </c>
      <c r="M15" s="1">
        <f t="shared" si="0"/>
        <v>3.0035641093976579E-190</v>
      </c>
      <c r="N15" s="1">
        <f t="shared" si="0"/>
        <v>1.2981847560081153E-191</v>
      </c>
      <c r="O15" s="1">
        <f t="shared" si="0"/>
        <v>5.6081581459550585E-193</v>
      </c>
      <c r="P15" s="1">
        <f t="shared" si="0"/>
        <v>2.4215358352070859E-194</v>
      </c>
      <c r="Q15" s="1">
        <f t="shared" si="0"/>
        <v>1.0450838867735843E-195</v>
      </c>
      <c r="R15" s="1">
        <f t="shared" si="0"/>
        <v>4.5082050017684018E-197</v>
      </c>
      <c r="S15" s="1">
        <f t="shared" ref="S15:W46" si="2">COMBIN(S$2,$B15)*0.96^$B15*0.04^(S$2-$B15)</f>
        <v>1.9437974812819601E-198</v>
      </c>
      <c r="T15" s="1">
        <f t="shared" si="2"/>
        <v>8.3771401128796754E-200</v>
      </c>
      <c r="U15" s="1">
        <f t="shared" si="2"/>
        <v>3.6086142024712436E-201</v>
      </c>
      <c r="V15" s="1">
        <f t="shared" si="2"/>
        <v>1.5537727394080014E-202</v>
      </c>
      <c r="W15" s="1">
        <f t="shared" si="2"/>
        <v>6.687123182262282E-204</v>
      </c>
    </row>
    <row r="16" spans="1:23" x14ac:dyDescent="0.3">
      <c r="A16" s="6"/>
      <c r="B16" s="5">
        <v>13</v>
      </c>
      <c r="C16" s="1">
        <f t="shared" si="1"/>
        <v>3.2679083618653445E-174</v>
      </c>
      <c r="D16" s="1">
        <f t="shared" si="1"/>
        <v>1.4303019207004838E-175</v>
      </c>
      <c r="E16" s="1">
        <f t="shared" si="1"/>
        <v>6.2562846603301756E-177</v>
      </c>
      <c r="F16" s="1">
        <f t="shared" si="1"/>
        <v>2.7348901515157626E-178</v>
      </c>
      <c r="G16" s="1">
        <f t="shared" si="1"/>
        <v>1.1948172576834819E-179</v>
      </c>
      <c r="H16" s="1">
        <f t="shared" si="1"/>
        <v>5.2168077448152033E-181</v>
      </c>
      <c r="I16" s="1">
        <f t="shared" si="1"/>
        <v>2.2764251977375439E-182</v>
      </c>
      <c r="J16" s="1">
        <f t="shared" si="1"/>
        <v>9.9277432234665056E-184</v>
      </c>
      <c r="K16" s="1">
        <f t="shared" si="1"/>
        <v>4.3271267015385067E-185</v>
      </c>
      <c r="L16" s="1">
        <f t="shared" si="1"/>
        <v>1.8849675220400616E-186</v>
      </c>
      <c r="M16" s="1">
        <f t="shared" si="1"/>
        <v>8.2066613204465266E-188</v>
      </c>
      <c r="N16" s="1">
        <f t="shared" si="1"/>
        <v>3.5710066826807851E-189</v>
      </c>
      <c r="O16" s="1">
        <f t="shared" si="1"/>
        <v>1.5530284096490933E-190</v>
      </c>
      <c r="P16" s="1">
        <f t="shared" si="1"/>
        <v>6.750496820608059E-192</v>
      </c>
      <c r="Q16" s="1">
        <f t="shared" si="1"/>
        <v>2.9326661684231049E-193</v>
      </c>
      <c r="R16" s="1">
        <f t="shared" si="1"/>
        <v>1.2733945204995057E-194</v>
      </c>
      <c r="S16" s="1">
        <f t="shared" si="2"/>
        <v>5.5263657621677877E-196</v>
      </c>
      <c r="T16" s="1">
        <f t="shared" si="2"/>
        <v>2.397150863070184E-197</v>
      </c>
      <c r="U16" s="1">
        <f t="shared" si="2"/>
        <v>1.0392808903117188E-198</v>
      </c>
      <c r="V16" s="1">
        <f t="shared" si="2"/>
        <v>4.503550524684113E-200</v>
      </c>
      <c r="W16" s="1">
        <f t="shared" si="2"/>
        <v>1.9505823928568144E-201</v>
      </c>
    </row>
    <row r="17" spans="1:23" x14ac:dyDescent="0.3">
      <c r="A17" s="6"/>
      <c r="B17" s="5">
        <v>14</v>
      </c>
      <c r="C17" s="1">
        <f t="shared" si="1"/>
        <v>7.6749162098666082E-172</v>
      </c>
      <c r="D17" s="1">
        <f t="shared" si="1"/>
        <v>3.3836856866857164E-173</v>
      </c>
      <c r="E17" s="1">
        <f t="shared" si="1"/>
        <v>1.4907832590615329E-174</v>
      </c>
      <c r="F17" s="1">
        <f t="shared" si="1"/>
        <v>6.5637363636378287E-176</v>
      </c>
      <c r="G17" s="1">
        <f t="shared" si="1"/>
        <v>2.8880440000006455E-177</v>
      </c>
      <c r="H17" s="1">
        <f t="shared" si="1"/>
        <v>1.269920056737872E-178</v>
      </c>
      <c r="I17" s="1">
        <f t="shared" si="1"/>
        <v>5.5804937704537475E-180</v>
      </c>
      <c r="J17" s="1">
        <f t="shared" si="1"/>
        <v>2.450734327164304E-181</v>
      </c>
      <c r="K17" s="1">
        <f t="shared" si="1"/>
        <v>1.0756000658109994E-182</v>
      </c>
      <c r="L17" s="1">
        <f t="shared" si="1"/>
        <v>4.7178044265916982E-184</v>
      </c>
      <c r="M17" s="1">
        <f t="shared" si="1"/>
        <v>2.0680786527525239E-185</v>
      </c>
      <c r="N17" s="1">
        <f t="shared" si="1"/>
        <v>9.060154097772966E-187</v>
      </c>
      <c r="O17" s="1">
        <f t="shared" si="1"/>
        <v>3.96687828064654E-188</v>
      </c>
      <c r="P17" s="1">
        <f t="shared" si="1"/>
        <v>1.7358420395849294E-189</v>
      </c>
      <c r="Q17" s="1">
        <f t="shared" si="1"/>
        <v>7.5914158531180908E-191</v>
      </c>
      <c r="R17" s="1">
        <f t="shared" si="1"/>
        <v>3.3181022934158552E-192</v>
      </c>
      <c r="S17" s="1">
        <f t="shared" si="2"/>
        <v>1.4494867913342944E-193</v>
      </c>
      <c r="T17" s="1">
        <f t="shared" si="2"/>
        <v>6.3284782785052842E-195</v>
      </c>
      <c r="U17" s="1">
        <f t="shared" si="2"/>
        <v>2.7615177942568516E-196</v>
      </c>
      <c r="V17" s="1">
        <f t="shared" si="2"/>
        <v>1.2043780831726659E-197</v>
      </c>
      <c r="W17" s="1">
        <f t="shared" si="2"/>
        <v>5.2498531830603365E-199</v>
      </c>
    </row>
    <row r="18" spans="1:23" x14ac:dyDescent="0.3">
      <c r="A18" s="6"/>
      <c r="B18" s="5">
        <v>15</v>
      </c>
      <c r="C18" s="1">
        <f t="shared" si="1"/>
        <v>1.6700617672669744E-169</v>
      </c>
      <c r="D18" s="1">
        <f t="shared" si="1"/>
        <v>7.4170390252150897E-171</v>
      </c>
      <c r="E18" s="1">
        <f t="shared" si="1"/>
        <v>3.2916494360078649E-172</v>
      </c>
      <c r="F18" s="1">
        <f t="shared" si="1"/>
        <v>1.4597749672730529E-173</v>
      </c>
      <c r="G18" s="1">
        <f t="shared" si="1"/>
        <v>6.4692185600014444E-175</v>
      </c>
      <c r="H18" s="1">
        <f t="shared" si="1"/>
        <v>2.8649396480006401E-176</v>
      </c>
      <c r="I18" s="1">
        <f t="shared" si="1"/>
        <v>1.2678881846470917E-177</v>
      </c>
      <c r="J18" s="1">
        <f t="shared" si="1"/>
        <v>5.6072801405519262E-179</v>
      </c>
      <c r="K18" s="1">
        <f t="shared" si="1"/>
        <v>2.4781825516285435E-180</v>
      </c>
      <c r="L18" s="1">
        <f t="shared" si="1"/>
        <v>1.0945306269692732E-181</v>
      </c>
      <c r="M18" s="1">
        <f t="shared" si="1"/>
        <v>4.8310317328298982E-183</v>
      </c>
      <c r="N18" s="1">
        <f t="shared" si="1"/>
        <v>2.1309482437962012E-184</v>
      </c>
      <c r="O18" s="1">
        <f t="shared" si="1"/>
        <v>9.3935677685710104E-186</v>
      </c>
      <c r="P18" s="1">
        <f t="shared" si="1"/>
        <v>4.1382474223704712E-187</v>
      </c>
      <c r="Q18" s="1">
        <f t="shared" si="1"/>
        <v>1.8219398047483421E-188</v>
      </c>
      <c r="R18" s="1">
        <f t="shared" si="1"/>
        <v>8.0165351408927066E-190</v>
      </c>
      <c r="S18" s="1">
        <f t="shared" si="2"/>
        <v>3.5251518765250043E-191</v>
      </c>
      <c r="T18" s="1">
        <f t="shared" si="2"/>
        <v>1.549211482578094E-192</v>
      </c>
      <c r="U18" s="1">
        <f t="shared" si="2"/>
        <v>6.8043798450488813E-194</v>
      </c>
      <c r="V18" s="1">
        <f t="shared" si="2"/>
        <v>2.9868576462682104E-195</v>
      </c>
      <c r="W18" s="1">
        <f t="shared" si="2"/>
        <v>1.3103633544918605E-196</v>
      </c>
    </row>
    <row r="19" spans="1:23" x14ac:dyDescent="0.3">
      <c r="A19" s="6"/>
      <c r="B19" s="5">
        <v>16</v>
      </c>
      <c r="C19" s="1">
        <f t="shared" si="1"/>
        <v>3.3818750787156226E-167</v>
      </c>
      <c r="D19" s="1">
        <f t="shared" si="1"/>
        <v>1.5130759611438784E-168</v>
      </c>
      <c r="E19" s="1">
        <f t="shared" si="1"/>
        <v>6.7643395909961609E-170</v>
      </c>
      <c r="F19" s="1">
        <f t="shared" si="1"/>
        <v>3.0217341822552198E-171</v>
      </c>
      <c r="G19" s="1">
        <f t="shared" si="1"/>
        <v>1.3488320697603006E-172</v>
      </c>
      <c r="H19" s="1">
        <f t="shared" si="1"/>
        <v>6.016373260801344E-174</v>
      </c>
      <c r="I19" s="1">
        <f t="shared" si="1"/>
        <v>2.6815835105285997E-175</v>
      </c>
      <c r="J19" s="1">
        <f t="shared" si="1"/>
        <v>1.1943506699375602E-176</v>
      </c>
      <c r="K19" s="1">
        <f t="shared" si="1"/>
        <v>5.3157015732432263E-178</v>
      </c>
      <c r="L19" s="1">
        <f t="shared" si="1"/>
        <v>2.3641861542536309E-179</v>
      </c>
      <c r="M19" s="1">
        <f t="shared" si="1"/>
        <v>1.0507494018905022E-180</v>
      </c>
      <c r="N19" s="1">
        <f t="shared" si="1"/>
        <v>4.6667766539136818E-182</v>
      </c>
      <c r="O19" s="1">
        <f t="shared" si="1"/>
        <v>2.0712816929699075E-183</v>
      </c>
      <c r="P19" s="1">
        <f t="shared" si="1"/>
        <v>9.1869092776624466E-185</v>
      </c>
      <c r="Q19" s="1">
        <f t="shared" si="1"/>
        <v>4.0720354636125428E-186</v>
      </c>
      <c r="R19" s="1">
        <f t="shared" si="1"/>
        <v>1.8037204067008588E-187</v>
      </c>
      <c r="S19" s="1">
        <f t="shared" si="2"/>
        <v>7.9844690003291346E-189</v>
      </c>
      <c r="T19" s="1">
        <f t="shared" si="2"/>
        <v>3.5322021802780549E-190</v>
      </c>
      <c r="U19" s="1">
        <f t="shared" si="2"/>
        <v>1.5616051744387186E-191</v>
      </c>
      <c r="V19" s="1">
        <f t="shared" si="2"/>
        <v>6.8996411628795666E-193</v>
      </c>
      <c r="W19" s="1">
        <f t="shared" si="2"/>
        <v>3.0465947991935744E-194</v>
      </c>
    </row>
    <row r="20" spans="1:23" x14ac:dyDescent="0.3">
      <c r="A20" s="6"/>
      <c r="B20" s="5">
        <v>17</v>
      </c>
      <c r="C20" s="1">
        <f t="shared" si="1"/>
        <v>6.3977119136173191E-165</v>
      </c>
      <c r="D20" s="1">
        <f t="shared" si="1"/>
        <v>2.883744773003627E-166</v>
      </c>
      <c r="E20" s="1">
        <f t="shared" si="1"/>
        <v>1.2987532014712631E-167</v>
      </c>
      <c r="F20" s="1">
        <f t="shared" si="1"/>
        <v>5.8443894066206834E-169</v>
      </c>
      <c r="G20" s="1">
        <f t="shared" si="1"/>
        <v>2.6278422441447747E-170</v>
      </c>
      <c r="H20" s="1">
        <f t="shared" si="1"/>
        <v>1.1806247763548983E-171</v>
      </c>
      <c r="I20" s="1">
        <f t="shared" si="1"/>
        <v>5.3000709384565235E-173</v>
      </c>
      <c r="J20" s="1">
        <f t="shared" si="1"/>
        <v>2.3774603923933556E-174</v>
      </c>
      <c r="K20" s="1">
        <f t="shared" si="1"/>
        <v>1.0656418212713478E-175</v>
      </c>
      <c r="L20" s="1">
        <f t="shared" si="1"/>
        <v>4.7728746361167414E-177</v>
      </c>
      <c r="M20" s="1">
        <f t="shared" si="1"/>
        <v>2.1361117252550452E-178</v>
      </c>
      <c r="N20" s="1">
        <f t="shared" si="1"/>
        <v>9.5531663268350611E-180</v>
      </c>
      <c r="O20" s="1">
        <f t="shared" si="1"/>
        <v>4.2692770895097393E-181</v>
      </c>
      <c r="P20" s="1">
        <f t="shared" si="1"/>
        <v>1.9065538783290068E-182</v>
      </c>
      <c r="Q20" s="1">
        <f t="shared" si="1"/>
        <v>8.508158803971621E-184</v>
      </c>
      <c r="R20" s="1">
        <f t="shared" si="1"/>
        <v>3.7941789260954523E-185</v>
      </c>
      <c r="S20" s="1">
        <f t="shared" si="2"/>
        <v>1.6908287294814635E-186</v>
      </c>
      <c r="T20" s="1">
        <f t="shared" si="2"/>
        <v>7.5298239419574534E-188</v>
      </c>
      <c r="U20" s="1">
        <f t="shared" si="2"/>
        <v>3.3510209860896741E-189</v>
      </c>
      <c r="V20" s="1">
        <f t="shared" si="2"/>
        <v>1.4903224911819863E-190</v>
      </c>
      <c r="W20" s="1">
        <f t="shared" si="2"/>
        <v>6.6236555163643825E-192</v>
      </c>
    </row>
    <row r="21" spans="1:23" x14ac:dyDescent="0.3">
      <c r="A21" s="6"/>
      <c r="B21" s="5">
        <v>18</v>
      </c>
      <c r="C21" s="1">
        <f t="shared" si="1"/>
        <v>1.134527579348137E-162</v>
      </c>
      <c r="D21" s="1">
        <f t="shared" si="1"/>
        <v>5.1522906610998153E-164</v>
      </c>
      <c r="E21" s="1">
        <f t="shared" si="1"/>
        <v>2.3377557626482739E-165</v>
      </c>
      <c r="F21" s="1">
        <f t="shared" si="1"/>
        <v>1.0597826124005508E-166</v>
      </c>
      <c r="G21" s="1">
        <f t="shared" si="1"/>
        <v>4.8001918326377879E-168</v>
      </c>
      <c r="H21" s="1">
        <f t="shared" si="1"/>
        <v>2.1723495884930136E-169</v>
      </c>
      <c r="I21" s="1">
        <f t="shared" si="1"/>
        <v>9.8227981392727563E-171</v>
      </c>
      <c r="J21" s="1">
        <f t="shared" si="1"/>
        <v>4.4379260658009291E-172</v>
      </c>
      <c r="K21" s="1">
        <f t="shared" si="1"/>
        <v>2.003406623990134E-173</v>
      </c>
      <c r="L21" s="1">
        <f t="shared" si="1"/>
        <v>9.0366426443810294E-175</v>
      </c>
      <c r="M21" s="1">
        <f t="shared" si="1"/>
        <v>4.0728530228196192E-176</v>
      </c>
      <c r="N21" s="1">
        <f t="shared" si="1"/>
        <v>1.8342079347523321E-177</v>
      </c>
      <c r="O21" s="1">
        <f t="shared" si="1"/>
        <v>8.2539357063854916E-179</v>
      </c>
      <c r="P21" s="1">
        <f t="shared" si="1"/>
        <v>3.7114248831471335E-180</v>
      </c>
      <c r="Q21" s="1">
        <f t="shared" si="1"/>
        <v>1.6675991255784377E-181</v>
      </c>
      <c r="R21" s="1">
        <f t="shared" si="1"/>
        <v>7.4871797474950263E-183</v>
      </c>
      <c r="S21" s="1">
        <f t="shared" si="2"/>
        <v>3.3591130759031738E-184</v>
      </c>
      <c r="T21" s="1">
        <f t="shared" si="2"/>
        <v>1.5059647883914903E-185</v>
      </c>
      <c r="U21" s="1">
        <f t="shared" si="2"/>
        <v>6.746722251993879E-187</v>
      </c>
      <c r="V21" s="1">
        <f t="shared" si="2"/>
        <v>3.0203869154621599E-188</v>
      </c>
      <c r="W21" s="1">
        <f t="shared" si="2"/>
        <v>1.3512257253383343E-189</v>
      </c>
    </row>
    <row r="22" spans="1:23" x14ac:dyDescent="0.3">
      <c r="A22" s="6"/>
      <c r="B22" s="5">
        <v>19</v>
      </c>
      <c r="C22" s="1">
        <f t="shared" si="1"/>
        <v>1.8916754586183689E-160</v>
      </c>
      <c r="D22" s="1">
        <f t="shared" si="1"/>
        <v>8.6558483106476813E-162</v>
      </c>
      <c r="E22" s="1">
        <f t="shared" si="1"/>
        <v>3.9569592277246586E-163</v>
      </c>
      <c r="F22" s="1">
        <f t="shared" si="1"/>
        <v>1.8072082443040971E-164</v>
      </c>
      <c r="G22" s="1">
        <f t="shared" si="1"/>
        <v>8.2462242851209179E-166</v>
      </c>
      <c r="H22" s="1">
        <f t="shared" si="1"/>
        <v>3.7593081299815939E-167</v>
      </c>
      <c r="I22" s="1">
        <f t="shared" si="1"/>
        <v>1.7122688124879667E-168</v>
      </c>
      <c r="J22" s="1">
        <f t="shared" si="1"/>
        <v>7.7920638713220529E-170</v>
      </c>
      <c r="K22" s="1">
        <f t="shared" si="1"/>
        <v>3.5428664508457111E-171</v>
      </c>
      <c r="L22" s="1">
        <f t="shared" si="1"/>
        <v>1.6094736162413374E-172</v>
      </c>
      <c r="M22" s="1">
        <f t="shared" si="1"/>
        <v>7.3054121588259275E-174</v>
      </c>
      <c r="N22" s="1">
        <f t="shared" si="1"/>
        <v>3.313158753721055E-175</v>
      </c>
      <c r="O22" s="1">
        <f t="shared" si="1"/>
        <v>1.5013474632246458E-176</v>
      </c>
      <c r="P22" s="1">
        <f t="shared" si="1"/>
        <v>6.7977676807115913E-178</v>
      </c>
      <c r="Q22" s="1">
        <f t="shared" si="1"/>
        <v>3.0754038610667617E-179</v>
      </c>
      <c r="R22" s="1">
        <f t="shared" si="1"/>
        <v>1.3902510604822344E-180</v>
      </c>
      <c r="S22" s="1">
        <f t="shared" si="2"/>
        <v>6.2797734976884608E-182</v>
      </c>
      <c r="T22" s="1">
        <f t="shared" si="2"/>
        <v>2.834384254362088E-183</v>
      </c>
      <c r="U22" s="1">
        <f t="shared" si="2"/>
        <v>1.2783263214304185E-184</v>
      </c>
      <c r="V22" s="1">
        <f t="shared" si="2"/>
        <v>5.7609906219130891E-186</v>
      </c>
      <c r="W22" s="1">
        <f t="shared" si="2"/>
        <v>2.5943533926496029E-187</v>
      </c>
    </row>
    <row r="23" spans="1:23" x14ac:dyDescent="0.3">
      <c r="A23" s="6"/>
      <c r="B23" s="5">
        <v>20</v>
      </c>
      <c r="C23" s="1">
        <f t="shared" si="1"/>
        <v>2.9737138209480751E-158</v>
      </c>
      <c r="D23" s="1">
        <f t="shared" si="1"/>
        <v>1.3710863724065936E-159</v>
      </c>
      <c r="E23" s="1">
        <f t="shared" si="1"/>
        <v>6.3153069274485484E-161</v>
      </c>
      <c r="F23" s="1">
        <f t="shared" si="1"/>
        <v>2.9059908568409889E-162</v>
      </c>
      <c r="G23" s="1">
        <f t="shared" si="1"/>
        <v>1.3358883341895887E-163</v>
      </c>
      <c r="H23" s="1">
        <f t="shared" si="1"/>
        <v>6.1351908681299639E-165</v>
      </c>
      <c r="I23" s="1">
        <f t="shared" si="1"/>
        <v>2.8149699277302172E-166</v>
      </c>
      <c r="J23" s="1">
        <f t="shared" si="1"/>
        <v>1.2903657770909317E-167</v>
      </c>
      <c r="K23" s="1">
        <f t="shared" si="1"/>
        <v>5.9095012400106446E-169</v>
      </c>
      <c r="L23" s="1">
        <f t="shared" si="1"/>
        <v>2.7039156752854466E-170</v>
      </c>
      <c r="M23" s="1">
        <f t="shared" si="1"/>
        <v>1.236075737273347E-171</v>
      </c>
      <c r="N23" s="1">
        <f t="shared" si="1"/>
        <v>5.645622516340676E-173</v>
      </c>
      <c r="O23" s="1">
        <f t="shared" si="1"/>
        <v>2.576312246893492E-174</v>
      </c>
      <c r="P23" s="1">
        <f t="shared" si="1"/>
        <v>1.1746542552269628E-175</v>
      </c>
      <c r="Q23" s="1">
        <f t="shared" si="1"/>
        <v>5.3512027182561634E-177</v>
      </c>
      <c r="R23" s="1">
        <f t="shared" si="1"/>
        <v>2.435719857964875E-178</v>
      </c>
      <c r="S23" s="1">
        <f t="shared" si="2"/>
        <v>1.1077520449922443E-179</v>
      </c>
      <c r="T23" s="1">
        <f t="shared" si="2"/>
        <v>5.0338664357470699E-181</v>
      </c>
      <c r="U23" s="1">
        <f t="shared" si="2"/>
        <v>2.2856474627175877E-182</v>
      </c>
      <c r="V23" s="1">
        <f t="shared" si="2"/>
        <v>1.0369783119443554E-183</v>
      </c>
      <c r="W23" s="1">
        <f t="shared" si="2"/>
        <v>4.7009683474810797E-185</v>
      </c>
    </row>
    <row r="24" spans="1:23" x14ac:dyDescent="0.3">
      <c r="A24" s="6"/>
      <c r="B24" s="5">
        <v>21</v>
      </c>
      <c r="C24" s="1">
        <f t="shared" si="1"/>
        <v>4.418089105408568E-156</v>
      </c>
      <c r="D24" s="1">
        <f t="shared" si="1"/>
        <v>2.0527121689744426E-157</v>
      </c>
      <c r="E24" s="1">
        <f t="shared" si="1"/>
        <v>9.5270915934080998E-159</v>
      </c>
      <c r="F24" s="1">
        <f t="shared" si="1"/>
        <v>4.4171061023982983E-160</v>
      </c>
      <c r="G24" s="1">
        <f t="shared" si="1"/>
        <v>2.0458175632160557E-161</v>
      </c>
      <c r="H24" s="1">
        <f t="shared" si="1"/>
        <v>9.4657230536862258E-163</v>
      </c>
      <c r="I24" s="1">
        <f t="shared" si="1"/>
        <v>4.375267544814968E-164</v>
      </c>
      <c r="J24" s="1">
        <f t="shared" si="1"/>
        <v>2.0203441309880872E-165</v>
      </c>
      <c r="K24" s="1">
        <f t="shared" si="1"/>
        <v>9.3201276699596439E-167</v>
      </c>
      <c r="L24" s="1">
        <f t="shared" si="1"/>
        <v>4.295363187024879E-168</v>
      </c>
      <c r="M24" s="1">
        <f t="shared" si="1"/>
        <v>1.9777211796373547E-169</v>
      </c>
      <c r="N24" s="1">
        <f t="shared" si="1"/>
        <v>9.097517426331834E-171</v>
      </c>
      <c r="O24" s="1">
        <f t="shared" si="1"/>
        <v>4.1809867321014379E-172</v>
      </c>
      <c r="P24" s="1">
        <f t="shared" si="1"/>
        <v>1.9197206685423505E-173</v>
      </c>
      <c r="Q24" s="1">
        <f t="shared" si="1"/>
        <v>8.8065507591872854E-175</v>
      </c>
      <c r="R24" s="1">
        <f t="shared" si="1"/>
        <v>4.0363357646275059E-176</v>
      </c>
      <c r="S24" s="1">
        <f t="shared" si="2"/>
        <v>1.8483634122156308E-177</v>
      </c>
      <c r="T24" s="1">
        <f t="shared" si="2"/>
        <v>8.456895612055076E-179</v>
      </c>
      <c r="U24" s="1">
        <f t="shared" si="2"/>
        <v>3.8660094226537492E-180</v>
      </c>
      <c r="V24" s="1">
        <f t="shared" si="2"/>
        <v>1.7658259254823878E-181</v>
      </c>
      <c r="W24" s="1">
        <f t="shared" si="2"/>
        <v>8.0588028813961332E-183</v>
      </c>
    </row>
    <row r="25" spans="1:23" x14ac:dyDescent="0.3">
      <c r="A25" s="6"/>
      <c r="B25" s="5">
        <v>22</v>
      </c>
      <c r="C25" s="1">
        <f t="shared" si="1"/>
        <v>6.2174563047022398E-154</v>
      </c>
      <c r="D25" s="1">
        <f t="shared" si="1"/>
        <v>2.9111190760001183E-155</v>
      </c>
      <c r="E25" s="1">
        <f t="shared" si="1"/>
        <v>1.3615079986215938E-156</v>
      </c>
      <c r="F25" s="1">
        <f t="shared" si="1"/>
        <v>6.360632787453552E-158</v>
      </c>
      <c r="G25" s="1">
        <f t="shared" si="1"/>
        <v>2.9682953008116566E-159</v>
      </c>
      <c r="H25" s="1">
        <f t="shared" si="1"/>
        <v>1.383716606393405E-160</v>
      </c>
      <c r="I25" s="1">
        <f t="shared" si="1"/>
        <v>6.4435758387274982E-162</v>
      </c>
      <c r="J25" s="1">
        <f t="shared" si="1"/>
        <v>2.9974560197932367E-163</v>
      </c>
      <c r="K25" s="1">
        <f t="shared" si="1"/>
        <v>1.3929354444921503E-164</v>
      </c>
      <c r="L25" s="1">
        <f t="shared" si="1"/>
        <v>6.4664740342847274E-166</v>
      </c>
      <c r="M25" s="1">
        <f t="shared" si="1"/>
        <v>2.9989444796682792E-167</v>
      </c>
      <c r="N25" s="1">
        <f t="shared" si="1"/>
        <v>1.3894390251124978E-168</v>
      </c>
      <c r="O25" s="1">
        <f t="shared" si="1"/>
        <v>6.4311177733778484E-170</v>
      </c>
      <c r="P25" s="1">
        <f t="shared" si="1"/>
        <v>2.9738218356328775E-171</v>
      </c>
      <c r="Q25" s="1">
        <f t="shared" si="1"/>
        <v>1.3738219184332166E-172</v>
      </c>
      <c r="R25" s="1">
        <f t="shared" si="1"/>
        <v>6.3407165466148449E-174</v>
      </c>
      <c r="S25" s="1">
        <f t="shared" si="2"/>
        <v>2.9237748520501785E-175</v>
      </c>
      <c r="T25" s="1">
        <f t="shared" si="2"/>
        <v>1.3469528283927724E-176</v>
      </c>
      <c r="U25" s="1">
        <f t="shared" si="2"/>
        <v>6.1996732923283762E-178</v>
      </c>
      <c r="V25" s="1">
        <f t="shared" si="2"/>
        <v>2.85100622150611E-179</v>
      </c>
      <c r="W25" s="1">
        <f t="shared" si="2"/>
        <v>1.3099217774487529E-180</v>
      </c>
    </row>
    <row r="26" spans="1:23" x14ac:dyDescent="0.3">
      <c r="A26" s="6"/>
      <c r="B26" s="5">
        <v>23</v>
      </c>
      <c r="C26" s="1">
        <f t="shared" si="1"/>
        <v>8.304359029584908E-152</v>
      </c>
      <c r="D26" s="1">
        <f t="shared" si="1"/>
        <v>3.9186194170853764E-153</v>
      </c>
      <c r="E26" s="1">
        <f t="shared" si="1"/>
        <v>1.846915198130162E-154</v>
      </c>
      <c r="F26" s="1">
        <f t="shared" si="1"/>
        <v>8.6947084711973779E-156</v>
      </c>
      <c r="G26" s="1">
        <f t="shared" si="1"/>
        <v>4.0885041360744931E-157</v>
      </c>
      <c r="H26" s="1">
        <f t="shared" si="1"/>
        <v>1.9203580033077152E-158</v>
      </c>
      <c r="I26" s="1">
        <f t="shared" si="1"/>
        <v>9.009799955368535E-160</v>
      </c>
      <c r="J26" s="1">
        <f t="shared" si="1"/>
        <v>4.2225032626652539E-161</v>
      </c>
      <c r="K26" s="1">
        <f t="shared" si="1"/>
        <v>1.9767570829662526E-162</v>
      </c>
      <c r="L26" s="1">
        <f t="shared" si="1"/>
        <v>9.2442463585774689E-164</v>
      </c>
      <c r="M26" s="1">
        <f t="shared" si="1"/>
        <v>4.3184800507223222E-165</v>
      </c>
      <c r="N26" s="1">
        <f t="shared" si="1"/>
        <v>2.0152906903370836E-166</v>
      </c>
      <c r="O26" s="1">
        <f t="shared" si="1"/>
        <v>9.3950242254563317E-168</v>
      </c>
      <c r="P26" s="1">
        <f t="shared" si="1"/>
        <v>4.3753969964268073E-169</v>
      </c>
      <c r="Q26" s="1">
        <f t="shared" si="1"/>
        <v>2.035645694791479E-170</v>
      </c>
      <c r="R26" s="1">
        <f t="shared" si="1"/>
        <v>9.4614518208618074E-172</v>
      </c>
      <c r="S26" s="1">
        <f t="shared" si="2"/>
        <v>4.3932895168197463E-173</v>
      </c>
      <c r="T26" s="1">
        <f t="shared" si="2"/>
        <v>2.0379981925247158E-174</v>
      </c>
      <c r="U26" s="1">
        <f t="shared" si="2"/>
        <v>9.4450674853559273E-176</v>
      </c>
      <c r="V26" s="1">
        <f t="shared" si="2"/>
        <v>4.3731956302058939E-177</v>
      </c>
      <c r="W26" s="1">
        <f t="shared" si="2"/>
        <v>2.0229748493469441E-178</v>
      </c>
    </row>
    <row r="27" spans="1:23" x14ac:dyDescent="0.3">
      <c r="A27" s="6"/>
      <c r="B27" s="5">
        <v>24</v>
      </c>
      <c r="C27" s="1">
        <f t="shared" si="1"/>
        <v>1.0546535967572826E-149</v>
      </c>
      <c r="D27" s="1">
        <f t="shared" si="1"/>
        <v>5.0158328538692845E-151</v>
      </c>
      <c r="E27" s="1">
        <f t="shared" si="1"/>
        <v>2.3825206055879089E-152</v>
      </c>
      <c r="F27" s="1">
        <f t="shared" si="1"/>
        <v>1.1303121012556592E-153</v>
      </c>
      <c r="G27" s="1">
        <f t="shared" si="1"/>
        <v>5.3559404182575861E-155</v>
      </c>
      <c r="H27" s="1">
        <f t="shared" si="1"/>
        <v>2.5348725643661859E-156</v>
      </c>
      <c r="I27" s="1">
        <f t="shared" si="1"/>
        <v>1.1983033940640143E-157</v>
      </c>
      <c r="J27" s="1">
        <f t="shared" si="1"/>
        <v>5.6581543719714394E-159</v>
      </c>
      <c r="K27" s="1">
        <f t="shared" si="1"/>
        <v>2.6686220620044409E-160</v>
      </c>
      <c r="L27" s="1">
        <f t="shared" si="1"/>
        <v>1.2572175047665366E-161</v>
      </c>
      <c r="M27" s="1">
        <f t="shared" si="1"/>
        <v>5.9163176694895811E-163</v>
      </c>
      <c r="N27" s="1">
        <f t="shared" si="1"/>
        <v>2.7811011526651758E-164</v>
      </c>
      <c r="O27" s="1">
        <f t="shared" si="1"/>
        <v>1.30590836733843E-165</v>
      </c>
      <c r="P27" s="1">
        <f t="shared" si="1"/>
        <v>6.1255557949975289E-167</v>
      </c>
      <c r="Q27" s="1">
        <f t="shared" si="1"/>
        <v>2.8702604296559861E-168</v>
      </c>
      <c r="R27" s="1">
        <f t="shared" si="1"/>
        <v>1.3435261585623761E-169</v>
      </c>
      <c r="S27" s="1">
        <f t="shared" si="2"/>
        <v>6.2824040090522402E-171</v>
      </c>
      <c r="T27" s="1">
        <f t="shared" si="2"/>
        <v>2.9347173972355905E-172</v>
      </c>
      <c r="U27" s="1">
        <f t="shared" si="2"/>
        <v>1.3695347853766091E-173</v>
      </c>
      <c r="V27" s="1">
        <f t="shared" si="2"/>
        <v>6.384865620100608E-175</v>
      </c>
      <c r="W27" s="1">
        <f t="shared" si="2"/>
        <v>2.9737730285400082E-176</v>
      </c>
    </row>
    <row r="28" spans="1:23" x14ac:dyDescent="0.3">
      <c r="A28" s="6"/>
      <c r="B28" s="5">
        <v>25</v>
      </c>
      <c r="C28" s="1">
        <f t="shared" si="1"/>
        <v>1.2757089906376106E-147</v>
      </c>
      <c r="D28" s="1">
        <f t="shared" si="1"/>
        <v>6.1153034154374276E-149</v>
      </c>
      <c r="E28" s="1">
        <f t="shared" si="1"/>
        <v>2.927641320146424E-150</v>
      </c>
      <c r="F28" s="1">
        <f t="shared" si="1"/>
        <v>1.3997785061950081E-151</v>
      </c>
      <c r="G28" s="1">
        <f t="shared" si="1"/>
        <v>6.6842136419854651E-153</v>
      </c>
      <c r="H28" s="1">
        <f t="shared" si="1"/>
        <v>3.1878557369469154E-154</v>
      </c>
      <c r="I28" s="1">
        <f t="shared" si="1"/>
        <v>1.5184900609579202E-155</v>
      </c>
      <c r="J28" s="1">
        <f t="shared" si="1"/>
        <v>7.2243315021331299E-157</v>
      </c>
      <c r="K28" s="1">
        <f t="shared" si="1"/>
        <v>3.4329154205625133E-158</v>
      </c>
      <c r="L28" s="1">
        <f t="shared" si="1"/>
        <v>1.6293538861774314E-159</v>
      </c>
      <c r="M28" s="1">
        <f t="shared" si="1"/>
        <v>7.7243443492856025E-161</v>
      </c>
      <c r="N28" s="1">
        <f t="shared" si="1"/>
        <v>3.657704235985239E-162</v>
      </c>
      <c r="O28" s="1">
        <f t="shared" si="1"/>
        <v>1.7300674050499526E-163</v>
      </c>
      <c r="P28" s="1">
        <f t="shared" si="1"/>
        <v>8.1739416528447021E-165</v>
      </c>
      <c r="Q28" s="1">
        <f t="shared" si="1"/>
        <v>3.8576300174576439E-166</v>
      </c>
      <c r="R28" s="1">
        <f t="shared" si="1"/>
        <v>1.818597008230033E-167</v>
      </c>
      <c r="S28" s="1">
        <f t="shared" si="2"/>
        <v>8.5641731451400113E-169</v>
      </c>
      <c r="T28" s="1">
        <f t="shared" si="2"/>
        <v>4.0287800429250204E-170</v>
      </c>
      <c r="U28" s="1">
        <f t="shared" si="2"/>
        <v>1.8932448873046243E-171</v>
      </c>
      <c r="V28" s="1">
        <f t="shared" si="2"/>
        <v>8.8877329431800431E-173</v>
      </c>
      <c r="W28" s="1">
        <f t="shared" si="2"/>
        <v>4.1680402768016759E-174</v>
      </c>
    </row>
    <row r="29" spans="1:23" x14ac:dyDescent="0.3">
      <c r="A29" s="6"/>
      <c r="B29" s="5">
        <v>26</v>
      </c>
      <c r="C29" s="1">
        <f t="shared" si="1"/>
        <v>1.4719719122741645E-145</v>
      </c>
      <c r="D29" s="1">
        <f t="shared" si="1"/>
        <v>7.1125682801087705E-147</v>
      </c>
      <c r="E29" s="1">
        <f t="shared" si="1"/>
        <v>3.4320964399254982E-148</v>
      </c>
      <c r="F29" s="1">
        <f t="shared" si="1"/>
        <v>1.6538921427042567E-149</v>
      </c>
      <c r="G29" s="1">
        <f t="shared" si="1"/>
        <v>7.9593559367642325E-151</v>
      </c>
      <c r="H29" s="1">
        <f t="shared" si="1"/>
        <v>3.8254268843362977E-152</v>
      </c>
      <c r="I29" s="1">
        <f t="shared" si="1"/>
        <v>1.8362049044814228E-153</v>
      </c>
      <c r="J29" s="1">
        <f t="shared" si="1"/>
        <v>8.8025700764452964E-155</v>
      </c>
      <c r="K29" s="1">
        <f t="shared" si="1"/>
        <v>4.2145638547828963E-156</v>
      </c>
      <c r="L29" s="1">
        <f t="shared" si="1"/>
        <v>2.0153854222871613E-157</v>
      </c>
      <c r="M29" s="1">
        <f t="shared" si="1"/>
        <v>9.6257214198789782E-159</v>
      </c>
      <c r="N29" s="1">
        <f t="shared" si="1"/>
        <v>4.5918256254830106E-160</v>
      </c>
      <c r="O29" s="1">
        <f t="shared" si="1"/>
        <v>2.1878698568477858E-161</v>
      </c>
      <c r="P29" s="1">
        <f t="shared" si="1"/>
        <v>1.0412344136239101E-162</v>
      </c>
      <c r="Q29" s="1">
        <f t="shared" si="1"/>
        <v>4.9496360531687303E-164</v>
      </c>
      <c r="R29" s="1">
        <f t="shared" si="1"/>
        <v>2.3501869029434262E-165</v>
      </c>
      <c r="S29" s="1">
        <f t="shared" si="2"/>
        <v>1.1146600739674537E-166</v>
      </c>
      <c r="T29" s="1">
        <f t="shared" si="2"/>
        <v>5.2808009178032562E-168</v>
      </c>
      <c r="U29" s="1">
        <f t="shared" si="2"/>
        <v>2.4990832512421051E-169</v>
      </c>
      <c r="V29" s="1">
        <f t="shared" si="2"/>
        <v>1.1813848096780855E-170</v>
      </c>
      <c r="W29" s="1">
        <f t="shared" si="2"/>
        <v>5.5787616012576268E-172</v>
      </c>
    </row>
    <row r="30" spans="1:23" x14ac:dyDescent="0.3">
      <c r="A30" s="6"/>
      <c r="B30" s="5">
        <v>27</v>
      </c>
      <c r="C30" s="1">
        <f t="shared" si="1"/>
        <v>1.6224401521955237E-143</v>
      </c>
      <c r="D30" s="1">
        <f t="shared" si="1"/>
        <v>7.902853644565293E-145</v>
      </c>
      <c r="E30" s="1">
        <f t="shared" si="1"/>
        <v>3.8439480127165623E-146</v>
      </c>
      <c r="F30" s="1">
        <f t="shared" si="1"/>
        <v>1.8670604633194714E-147</v>
      </c>
      <c r="G30" s="1">
        <f t="shared" si="1"/>
        <v>9.0559783102739745E-149</v>
      </c>
      <c r="H30" s="1">
        <f t="shared" si="1"/>
        <v>4.3864894940389541E-150</v>
      </c>
      <c r="I30" s="1">
        <f t="shared" si="1"/>
        <v>2.1218367785118662E-151</v>
      </c>
      <c r="J30" s="1">
        <f t="shared" si="1"/>
        <v>1.0250103822349632E-152</v>
      </c>
      <c r="K30" s="1">
        <f t="shared" si="1"/>
        <v>4.9450882562786025E-154</v>
      </c>
      <c r="L30" s="1">
        <f t="shared" si="1"/>
        <v>2.3826334325705975E-155</v>
      </c>
      <c r="M30" s="1">
        <f t="shared" si="1"/>
        <v>1.1465303735678073E-156</v>
      </c>
      <c r="N30" s="1">
        <f t="shared" si="1"/>
        <v>5.510190750579611E-158</v>
      </c>
      <c r="O30" s="1">
        <f t="shared" si="1"/>
        <v>2.6448915602782139E-159</v>
      </c>
      <c r="P30" s="1">
        <f t="shared" si="1"/>
        <v>1.2679921303686724E-160</v>
      </c>
      <c r="Q30" s="1">
        <f t="shared" si="1"/>
        <v>6.0715535585536451E-162</v>
      </c>
      <c r="R30" s="1">
        <f t="shared" si="1"/>
        <v>2.9037864845256556E-163</v>
      </c>
      <c r="S30" s="1">
        <f t="shared" si="2"/>
        <v>1.3871325364928311E-164</v>
      </c>
      <c r="T30" s="1">
        <f t="shared" si="2"/>
        <v>6.6186038169800805E-166</v>
      </c>
      <c r="U30" s="1">
        <f t="shared" si="2"/>
        <v>3.1543984149011452E-167</v>
      </c>
      <c r="V30" s="1">
        <f t="shared" si="2"/>
        <v>1.5016713580797008E-168</v>
      </c>
      <c r="W30" s="1">
        <f t="shared" si="2"/>
        <v>7.1408148496097623E-170</v>
      </c>
    </row>
    <row r="31" spans="1:23" x14ac:dyDescent="0.3">
      <c r="A31" s="6"/>
      <c r="B31" s="5">
        <v>28</v>
      </c>
      <c r="C31" s="1">
        <f t="shared" si="1"/>
        <v>1.7105154747432809E-141</v>
      </c>
      <c r="D31" s="1">
        <f t="shared" si="1"/>
        <v>8.3996044450808227E-143</v>
      </c>
      <c r="E31" s="1">
        <f t="shared" si="1"/>
        <v>4.1185157279105982E-144</v>
      </c>
      <c r="F31" s="1">
        <f t="shared" ref="F31:U46" si="3">COMBIN(F$2,$B31)*0.96^$B31*0.04^(F$2-$B31)</f>
        <v>2.0164253003850307E-145</v>
      </c>
      <c r="G31" s="1">
        <f t="shared" si="3"/>
        <v>9.8580792463268073E-147</v>
      </c>
      <c r="H31" s="1">
        <f t="shared" si="3"/>
        <v>4.8126056163170256E-148</v>
      </c>
      <c r="I31" s="1">
        <f t="shared" si="3"/>
        <v>2.3461452379545491E-149</v>
      </c>
      <c r="J31" s="1">
        <f t="shared" si="3"/>
        <v>1.1421544259189587E-150</v>
      </c>
      <c r="K31" s="1">
        <f t="shared" si="3"/>
        <v>5.5526276706213994E-152</v>
      </c>
      <c r="L31" s="1">
        <f t="shared" si="3"/>
        <v>2.695779540851306E-153</v>
      </c>
      <c r="M31" s="1">
        <f t="shared" si="3"/>
        <v>1.3070446258672994E-154</v>
      </c>
      <c r="N31" s="1">
        <f t="shared" si="3"/>
        <v>6.3288476620942957E-156</v>
      </c>
      <c r="O31" s="1">
        <f t="shared" si="3"/>
        <v>3.06051737689336E-157</v>
      </c>
      <c r="P31" s="1">
        <f t="shared" si="3"/>
        <v>1.4781165405440529E-158</v>
      </c>
      <c r="Q31" s="1">
        <f t="shared" si="3"/>
        <v>7.1297386073301355E-160</v>
      </c>
      <c r="R31" s="1">
        <f t="shared" si="3"/>
        <v>3.4347645845532039E-161</v>
      </c>
      <c r="S31" s="1">
        <f t="shared" si="3"/>
        <v>1.652669336335744E-162</v>
      </c>
      <c r="T31" s="1">
        <f t="shared" si="3"/>
        <v>7.9423245803760937E-164</v>
      </c>
      <c r="U31" s="1">
        <f t="shared" si="3"/>
        <v>3.8123157985805264E-165</v>
      </c>
      <c r="V31" s="1">
        <f t="shared" si="2"/>
        <v>1.8277485672627208E-166</v>
      </c>
      <c r="W31" s="1">
        <f t="shared" si="2"/>
        <v>8.7525987728073956E-168</v>
      </c>
    </row>
    <row r="32" spans="1:23" x14ac:dyDescent="0.3">
      <c r="A32" s="6"/>
      <c r="B32" s="5">
        <v>29</v>
      </c>
      <c r="C32" s="1">
        <f t="shared" ref="C32:R47" si="4">COMBIN(C$2,$B32)*0.96^$B32*0.04^(C$2-$B32)</f>
        <v>1.7270307965683893E-139</v>
      </c>
      <c r="D32" s="1">
        <f t="shared" si="4"/>
        <v>8.5502180420271059E-141</v>
      </c>
      <c r="E32" s="1">
        <f t="shared" si="4"/>
        <v>4.2264492435385997E-142</v>
      </c>
      <c r="F32" s="1">
        <f t="shared" si="4"/>
        <v>2.0859572072948579E-143</v>
      </c>
      <c r="G32" s="1">
        <f t="shared" si="4"/>
        <v>1.0279597117549068E-144</v>
      </c>
      <c r="H32" s="1">
        <f t="shared" si="4"/>
        <v>5.0582144546669978E-146</v>
      </c>
      <c r="I32" s="1">
        <f t="shared" si="4"/>
        <v>2.4852959210332346E-147</v>
      </c>
      <c r="J32" s="1">
        <f t="shared" si="4"/>
        <v>1.2193483112569301E-148</v>
      </c>
      <c r="K32" s="1">
        <f t="shared" si="4"/>
        <v>5.9738614939099214E-150</v>
      </c>
      <c r="L32" s="1">
        <f t="shared" si="4"/>
        <v>2.9225968539436222E-151</v>
      </c>
      <c r="M32" s="1">
        <f t="shared" si="4"/>
        <v>1.4278335774991745E-152</v>
      </c>
      <c r="N32" s="1">
        <f t="shared" si="4"/>
        <v>6.9660971508293052E-154</v>
      </c>
      <c r="O32" s="1">
        <f t="shared" si="4"/>
        <v>3.3940082358927764E-155</v>
      </c>
      <c r="P32" s="1">
        <f t="shared" si="4"/>
        <v>1.6514129625388728E-156</v>
      </c>
      <c r="Q32" s="1">
        <f t="shared" si="4"/>
        <v>8.0246437290777848E-158</v>
      </c>
      <c r="R32" s="1">
        <f t="shared" si="4"/>
        <v>3.8943123979348055E-159</v>
      </c>
      <c r="S32" s="1">
        <f t="shared" si="3"/>
        <v>1.88746235929103E-160</v>
      </c>
      <c r="T32" s="1">
        <f t="shared" si="3"/>
        <v>9.1364120000464353E-162</v>
      </c>
      <c r="U32" s="1">
        <f t="shared" si="3"/>
        <v>4.4170279597346785E-163</v>
      </c>
      <c r="V32" s="1">
        <f t="shared" si="2"/>
        <v>2.1327935005576026E-164</v>
      </c>
      <c r="W32" s="1">
        <f t="shared" si="2"/>
        <v>1.0285812626802623E-165</v>
      </c>
    </row>
    <row r="33" spans="1:23" x14ac:dyDescent="0.3">
      <c r="A33" s="6"/>
      <c r="B33" s="5">
        <v>30</v>
      </c>
      <c r="C33" s="1">
        <f t="shared" si="4"/>
        <v>1.6717658110782001E-137</v>
      </c>
      <c r="D33" s="1">
        <f t="shared" si="4"/>
        <v>8.3450128090184559E-139</v>
      </c>
      <c r="E33" s="1">
        <f t="shared" si="4"/>
        <v>4.1588260556419832E-140</v>
      </c>
      <c r="F33" s="1">
        <f t="shared" si="4"/>
        <v>2.069269549636498E-141</v>
      </c>
      <c r="G33" s="1">
        <f t="shared" si="4"/>
        <v>1.0279597117549057E-142</v>
      </c>
      <c r="H33" s="1">
        <f t="shared" si="4"/>
        <v>5.0986801703043381E-144</v>
      </c>
      <c r="I33" s="1">
        <f t="shared" si="4"/>
        <v>2.5250606557697649E-145</v>
      </c>
      <c r="J33" s="1">
        <f t="shared" si="4"/>
        <v>1.2486126707270971E-146</v>
      </c>
      <c r="K33" s="1">
        <f t="shared" si="4"/>
        <v>6.1650250617150376E-148</v>
      </c>
      <c r="L33" s="1">
        <f t="shared" si="4"/>
        <v>3.0395007281013672E-149</v>
      </c>
      <c r="M33" s="1">
        <f t="shared" si="4"/>
        <v>1.4963695892191345E-150</v>
      </c>
      <c r="N33" s="1">
        <f t="shared" si="4"/>
        <v>7.356198591275746E-152</v>
      </c>
      <c r="O33" s="1">
        <f t="shared" si="4"/>
        <v>3.6112247629899109E-153</v>
      </c>
      <c r="P33" s="1">
        <f t="shared" si="4"/>
        <v>1.7703146958416721E-154</v>
      </c>
      <c r="Q33" s="1">
        <f t="shared" si="4"/>
        <v>8.6666152274040054E-156</v>
      </c>
      <c r="R33" s="1">
        <f t="shared" si="4"/>
        <v>4.2370118889530695E-157</v>
      </c>
      <c r="S33" s="1">
        <f t="shared" si="3"/>
        <v>2.0686587457829685E-158</v>
      </c>
      <c r="T33" s="1">
        <f t="shared" si="3"/>
        <v>1.0086598848051263E-159</v>
      </c>
      <c r="U33" s="1">
        <f t="shared" si="3"/>
        <v>4.9117350912249608E-161</v>
      </c>
      <c r="V33" s="1">
        <f t="shared" si="2"/>
        <v>2.3887287206245133E-162</v>
      </c>
      <c r="W33" s="1">
        <f t="shared" si="2"/>
        <v>1.1602396643033357E-163</v>
      </c>
    </row>
    <row r="34" spans="1:23" x14ac:dyDescent="0.3">
      <c r="A34" s="6"/>
      <c r="B34" s="5">
        <v>31</v>
      </c>
      <c r="C34" s="1">
        <f t="shared" si="4"/>
        <v>1.5531243664210378E-135</v>
      </c>
      <c r="D34" s="1">
        <f t="shared" si="4"/>
        <v>7.8173926443192226E-137</v>
      </c>
      <c r="E34" s="1">
        <f t="shared" si="4"/>
        <v>3.9280782873934623E-138</v>
      </c>
      <c r="F34" s="1">
        <f t="shared" si="4"/>
        <v>1.9704786162990147E-139</v>
      </c>
      <c r="G34" s="1">
        <f t="shared" si="4"/>
        <v>9.8684132328470945E-141</v>
      </c>
      <c r="H34" s="1">
        <f t="shared" si="4"/>
        <v>4.9342066164235472E-142</v>
      </c>
      <c r="I34" s="1">
        <f t="shared" si="4"/>
        <v>2.463155942918638E-143</v>
      </c>
      <c r="J34" s="1">
        <f t="shared" si="4"/>
        <v>1.2276682001213517E-144</v>
      </c>
      <c r="K34" s="1">
        <f t="shared" si="4"/>
        <v>6.109340964383422E-146</v>
      </c>
      <c r="L34" s="1">
        <f t="shared" si="4"/>
        <v>3.0355787916780112E-147</v>
      </c>
      <c r="M34" s="1">
        <f t="shared" si="4"/>
        <v>1.5060235865689356E-148</v>
      </c>
      <c r="N34" s="1">
        <f t="shared" si="4"/>
        <v>7.4606091519261104E-150</v>
      </c>
      <c r="O34" s="1">
        <f t="shared" si="4"/>
        <v>3.6904387255329174E-151</v>
      </c>
      <c r="P34" s="1">
        <f t="shared" si="4"/>
        <v>1.8228530674601976E-152</v>
      </c>
      <c r="Q34" s="1">
        <f t="shared" si="4"/>
        <v>8.9909143778488034E-154</v>
      </c>
      <c r="R34" s="1">
        <f t="shared" si="4"/>
        <v>4.4283608129703047E-155</v>
      </c>
      <c r="S34" s="1">
        <f t="shared" si="3"/>
        <v>2.1780974665276168E-156</v>
      </c>
      <c r="T34" s="1">
        <f t="shared" si="3"/>
        <v>1.0698302262062116E-157</v>
      </c>
      <c r="U34" s="1">
        <f t="shared" si="3"/>
        <v>5.2476343942377665E-159</v>
      </c>
      <c r="V34" s="1">
        <f t="shared" si="2"/>
        <v>2.5705803264527028E-160</v>
      </c>
      <c r="W34" s="1">
        <f t="shared" si="2"/>
        <v>1.2575500877610341E-161</v>
      </c>
    </row>
    <row r="35" spans="1:23" x14ac:dyDescent="0.3">
      <c r="A35" s="6"/>
      <c r="B35" s="5">
        <v>32</v>
      </c>
      <c r="C35" s="1">
        <f t="shared" si="4"/>
        <v>1.3861634970307754E-133</v>
      </c>
      <c r="D35" s="1">
        <f t="shared" si="4"/>
        <v>7.0356533798872994E-135</v>
      </c>
      <c r="E35" s="1">
        <f t="shared" si="4"/>
        <v>3.5647310458095653E-136</v>
      </c>
      <c r="F35" s="1">
        <f t="shared" si="4"/>
        <v>1.8029879339135987E-137</v>
      </c>
      <c r="G35" s="1">
        <f t="shared" si="4"/>
        <v>9.1036112073014469E-139</v>
      </c>
      <c r="H35" s="1">
        <f t="shared" si="4"/>
        <v>4.5888121532738983E-140</v>
      </c>
      <c r="I35" s="1">
        <f t="shared" si="4"/>
        <v>2.3092086964862199E-141</v>
      </c>
      <c r="J35" s="1">
        <f t="shared" si="4"/>
        <v>1.1601464491146783E-142</v>
      </c>
      <c r="K35" s="1">
        <f t="shared" si="4"/>
        <v>5.8191472685752067E-144</v>
      </c>
      <c r="L35" s="1">
        <f t="shared" si="4"/>
        <v>2.9141556400108924E-145</v>
      </c>
      <c r="M35" s="1">
        <f t="shared" si="4"/>
        <v>1.457077820005445E-146</v>
      </c>
      <c r="N35" s="1">
        <f t="shared" si="4"/>
        <v>7.2740939231279591E-148</v>
      </c>
      <c r="O35" s="1">
        <f t="shared" si="4"/>
        <v>3.6258560478360894E-149</v>
      </c>
      <c r="P35" s="1">
        <f t="shared" si="4"/>
        <v>1.8046245367855965E-150</v>
      </c>
      <c r="Q35" s="1">
        <f t="shared" si="4"/>
        <v>8.9684370919041694E-152</v>
      </c>
      <c r="R35" s="1">
        <f t="shared" si="4"/>
        <v>4.4505026170351568E-153</v>
      </c>
      <c r="S35" s="1">
        <f t="shared" si="3"/>
        <v>2.2053236848592118E-154</v>
      </c>
      <c r="T35" s="1">
        <f t="shared" si="3"/>
        <v>1.091226830730336E-155</v>
      </c>
      <c r="U35" s="1">
        <f t="shared" si="3"/>
        <v>5.3919443400793062E-157</v>
      </c>
      <c r="V35" s="1">
        <f t="shared" si="2"/>
        <v>2.6605506378785475E-158</v>
      </c>
      <c r="W35" s="1">
        <f t="shared" si="2"/>
        <v>1.3109959664908783E-159</v>
      </c>
    </row>
    <row r="36" spans="1:23" x14ac:dyDescent="0.3">
      <c r="A36" s="6"/>
      <c r="B36" s="5">
        <v>33</v>
      </c>
      <c r="C36" s="1">
        <f t="shared" si="4"/>
        <v>1.1895803101791383E-131</v>
      </c>
      <c r="D36" s="1">
        <f t="shared" si="4"/>
        <v>6.0890381978660977E-133</v>
      </c>
      <c r="E36" s="1">
        <f t="shared" si="4"/>
        <v>3.1110380036156211E-134</v>
      </c>
      <c r="F36" s="1">
        <f t="shared" si="4"/>
        <v>1.5866293818439664E-135</v>
      </c>
      <c r="G36" s="1">
        <f t="shared" si="4"/>
        <v>8.0773859439329224E-137</v>
      </c>
      <c r="H36" s="1">
        <f t="shared" si="4"/>
        <v>4.1049010534741072E-138</v>
      </c>
      <c r="I36" s="1">
        <f t="shared" si="4"/>
        <v>2.082486388103936E-139</v>
      </c>
      <c r="J36" s="1">
        <f t="shared" si="4"/>
        <v>1.0546785901042518E-140</v>
      </c>
      <c r="K36" s="1">
        <f t="shared" si="4"/>
        <v>5.3324549515671026E-142</v>
      </c>
      <c r="L36" s="1">
        <f t="shared" si="4"/>
        <v>2.6916201184100593E-143</v>
      </c>
      <c r="M36" s="1">
        <f t="shared" si="4"/>
        <v>1.3564069888050698E-144</v>
      </c>
      <c r="N36" s="1">
        <f t="shared" si="4"/>
        <v>6.8244226624255015E-146</v>
      </c>
      <c r="O36" s="1">
        <f t="shared" si="4"/>
        <v>3.4280820815904848E-147</v>
      </c>
      <c r="P36" s="1">
        <f t="shared" si="4"/>
        <v>1.7193150132284584E-148</v>
      </c>
      <c r="Q36" s="1">
        <f t="shared" si="4"/>
        <v>8.6096996082280097E-150</v>
      </c>
      <c r="R36" s="1">
        <f t="shared" si="4"/>
        <v>4.304849804114002E-151</v>
      </c>
      <c r="S36" s="1">
        <f t="shared" si="3"/>
        <v>2.1491881728809775E-152</v>
      </c>
      <c r="T36" s="1">
        <f t="shared" si="3"/>
        <v>1.0713863428988748E-153</v>
      </c>
      <c r="U36" s="1">
        <f t="shared" si="3"/>
        <v>5.333123129096623E-155</v>
      </c>
      <c r="V36" s="1">
        <f t="shared" si="2"/>
        <v>2.650875908286262E-156</v>
      </c>
      <c r="W36" s="1">
        <f t="shared" si="2"/>
        <v>1.3157632245508455E-157</v>
      </c>
    </row>
    <row r="37" spans="1:23" x14ac:dyDescent="0.3">
      <c r="A37" s="6"/>
      <c r="B37" s="5">
        <v>34</v>
      </c>
      <c r="C37" s="1">
        <f t="shared" si="4"/>
        <v>9.8245338558324112E-130</v>
      </c>
      <c r="D37" s="1">
        <f t="shared" si="4"/>
        <v>5.0718106401049393E-131</v>
      </c>
      <c r="E37" s="1">
        <f t="shared" si="4"/>
        <v>2.6132719230371205E-132</v>
      </c>
      <c r="F37" s="1">
        <f t="shared" si="4"/>
        <v>1.3439684175619483E-133</v>
      </c>
      <c r="G37" s="1">
        <f t="shared" si="4"/>
        <v>6.8990378768179997E-135</v>
      </c>
      <c r="H37" s="1">
        <f t="shared" si="4"/>
        <v>3.5350442013447614E-136</v>
      </c>
      <c r="I37" s="1">
        <f t="shared" si="4"/>
        <v>1.8080881816714183E-137</v>
      </c>
      <c r="J37" s="1">
        <f t="shared" si="4"/>
        <v>9.2315396592654469E-139</v>
      </c>
      <c r="K37" s="1">
        <f t="shared" si="4"/>
        <v>4.7051073102062618E-140</v>
      </c>
      <c r="L37" s="1">
        <f t="shared" si="4"/>
        <v>2.3939585994329487E-141</v>
      </c>
      <c r="M37" s="1">
        <f t="shared" si="4"/>
        <v>1.2159789711405445E-142</v>
      </c>
      <c r="N37" s="1">
        <f t="shared" si="4"/>
        <v>6.1660665938150472E-144</v>
      </c>
      <c r="O37" s="1">
        <f t="shared" si="4"/>
        <v>3.121571213118865E-145</v>
      </c>
      <c r="P37" s="1">
        <f t="shared" si="4"/>
        <v>1.5777243650802323E-146</v>
      </c>
      <c r="Q37" s="1">
        <f t="shared" si="4"/>
        <v>7.9614398730202474E-148</v>
      </c>
      <c r="R37" s="1">
        <f t="shared" si="4"/>
        <v>4.0111071115979896E-149</v>
      </c>
      <c r="S37" s="1">
        <f t="shared" si="3"/>
        <v>2.0177084258341391E-150</v>
      </c>
      <c r="T37" s="1">
        <f t="shared" si="3"/>
        <v>1.0134054349302307E-151</v>
      </c>
      <c r="U37" s="1">
        <f t="shared" si="3"/>
        <v>5.0821526289038403E-153</v>
      </c>
      <c r="V37" s="1">
        <f t="shared" si="2"/>
        <v>2.5448408719548125E-154</v>
      </c>
      <c r="W37" s="1">
        <f t="shared" si="2"/>
        <v>1.2724204359774057E-155</v>
      </c>
    </row>
    <row r="38" spans="1:23" x14ac:dyDescent="0.3">
      <c r="A38" s="6"/>
      <c r="B38" s="5">
        <v>35</v>
      </c>
      <c r="C38" s="1">
        <f t="shared" si="4"/>
        <v>7.8147149298964158E-128</v>
      </c>
      <c r="D38" s="1">
        <f t="shared" si="4"/>
        <v>4.0690412221184761E-129</v>
      </c>
      <c r="E38" s="1">
        <f t="shared" si="4"/>
        <v>2.1145103102974645E-130</v>
      </c>
      <c r="F38" s="1">
        <f t="shared" si="4"/>
        <v>1.0966782287305494E-131</v>
      </c>
      <c r="G38" s="1">
        <f t="shared" si="4"/>
        <v>5.6769225957816689E-133</v>
      </c>
      <c r="H38" s="1">
        <f t="shared" si="4"/>
        <v>2.9330766744871955E-134</v>
      </c>
      <c r="I38" s="1">
        <f t="shared" si="4"/>
        <v>1.5125949131239755E-135</v>
      </c>
      <c r="J38" s="1">
        <f t="shared" si="4"/>
        <v>7.786144306900462E-137</v>
      </c>
      <c r="K38" s="1">
        <f t="shared" si="4"/>
        <v>4.0006855300496658E-138</v>
      </c>
      <c r="L38" s="1">
        <f t="shared" si="4"/>
        <v>2.0519645137996684E-139</v>
      </c>
      <c r="M38" s="1">
        <f t="shared" si="4"/>
        <v>1.0506058310654313E-140</v>
      </c>
      <c r="N38" s="1">
        <f t="shared" si="4"/>
        <v>5.369763136556645E-142</v>
      </c>
      <c r="O38" s="1">
        <f t="shared" si="4"/>
        <v>2.7398476476289032E-143</v>
      </c>
      <c r="P38" s="1">
        <f t="shared" si="4"/>
        <v>1.3956098955109715E-144</v>
      </c>
      <c r="Q38" s="1">
        <f t="shared" si="4"/>
        <v>7.0970549725209092E-146</v>
      </c>
      <c r="R38" s="1">
        <f t="shared" si="4"/>
        <v>3.6031202168183067E-147</v>
      </c>
      <c r="S38" s="1">
        <f t="shared" si="3"/>
        <v>1.8263143694407303E-148</v>
      </c>
      <c r="T38" s="1">
        <f t="shared" si="3"/>
        <v>9.24225756656369E-150</v>
      </c>
      <c r="U38" s="1">
        <f t="shared" si="3"/>
        <v>4.6697722441585024E-151</v>
      </c>
      <c r="V38" s="1">
        <f t="shared" si="2"/>
        <v>2.3557955500381685E-152</v>
      </c>
      <c r="W38" s="1">
        <f t="shared" si="2"/>
        <v>1.1866229437229295E-153</v>
      </c>
    </row>
    <row r="39" spans="1:23" x14ac:dyDescent="0.3">
      <c r="A39" s="6"/>
      <c r="B39" s="5">
        <v>36</v>
      </c>
      <c r="C39" s="1">
        <f t="shared" si="4"/>
        <v>5.9912814462539145E-126</v>
      </c>
      <c r="D39" s="1">
        <f t="shared" si="4"/>
        <v>3.1467252117716239E-127</v>
      </c>
      <c r="E39" s="1">
        <f t="shared" si="4"/>
        <v>1.6493180420320222E-128</v>
      </c>
      <c r="F39" s="1">
        <f t="shared" si="4"/>
        <v>8.6272020660136564E-130</v>
      </c>
      <c r="G39" s="1">
        <f t="shared" si="4"/>
        <v>4.5036919259867898E-131</v>
      </c>
      <c r="H39" s="1">
        <f t="shared" si="4"/>
        <v>2.3464613395897566E-132</v>
      </c>
      <c r="I39" s="1">
        <f t="shared" si="4"/>
        <v>1.2201598965866732E-133</v>
      </c>
      <c r="J39" s="1">
        <f t="shared" si="4"/>
        <v>6.3327307029457126E-135</v>
      </c>
      <c r="K39" s="1">
        <f t="shared" si="4"/>
        <v>3.2805621346407276E-136</v>
      </c>
      <c r="L39" s="1">
        <f t="shared" si="4"/>
        <v>1.6962906647410586E-137</v>
      </c>
      <c r="M39" s="1">
        <f t="shared" si="4"/>
        <v>8.7550485922119191E-139</v>
      </c>
      <c r="N39" s="1">
        <f t="shared" si="4"/>
        <v>4.5106010347075847E-140</v>
      </c>
      <c r="O39" s="1">
        <f t="shared" si="4"/>
        <v>2.3197376749924708E-141</v>
      </c>
      <c r="P39" s="1">
        <f t="shared" si="4"/>
        <v>1.1909204441693634E-142</v>
      </c>
      <c r="Q39" s="1">
        <f t="shared" si="4"/>
        <v>6.1034672763679814E-144</v>
      </c>
      <c r="R39" s="1">
        <f t="shared" si="4"/>
        <v>3.1227041879091995E-145</v>
      </c>
      <c r="S39" s="1">
        <f t="shared" si="3"/>
        <v>1.5949812159782371E-146</v>
      </c>
      <c r="T39" s="1">
        <f t="shared" si="3"/>
        <v>8.1331866585760523E-148</v>
      </c>
      <c r="U39" s="1">
        <f t="shared" si="3"/>
        <v>4.1405313898205343E-149</v>
      </c>
      <c r="V39" s="1">
        <f t="shared" si="2"/>
        <v>2.1045106913674316E-150</v>
      </c>
      <c r="W39" s="1">
        <f t="shared" si="2"/>
        <v>1.0679606493506365E-151</v>
      </c>
    </row>
    <row r="40" spans="1:23" x14ac:dyDescent="0.3">
      <c r="A40" s="6"/>
      <c r="B40" s="5">
        <v>37</v>
      </c>
      <c r="C40" s="1">
        <f t="shared" si="4"/>
        <v>4.4303097397164087E-124</v>
      </c>
      <c r="D40" s="1">
        <f t="shared" si="4"/>
        <v>2.3472869147269389E-125</v>
      </c>
      <c r="E40" s="1">
        <f t="shared" si="4"/>
        <v>1.241000386220852E-126</v>
      </c>
      <c r="F40" s="1">
        <f t="shared" si="4"/>
        <v>6.5473468652341464E-128</v>
      </c>
      <c r="G40" s="1">
        <f t="shared" si="4"/>
        <v>3.4471501444309701E-129</v>
      </c>
      <c r="H40" s="1">
        <f t="shared" si="4"/>
        <v>1.8112144826671195E-130</v>
      </c>
      <c r="I40" s="1">
        <f t="shared" si="4"/>
        <v>9.4974608166746472E-132</v>
      </c>
      <c r="J40" s="1">
        <f t="shared" si="4"/>
        <v>4.9703378273930626E-133</v>
      </c>
      <c r="K40" s="1">
        <f t="shared" si="4"/>
        <v>2.5960772784400148E-134</v>
      </c>
      <c r="L40" s="1">
        <f t="shared" si="4"/>
        <v>1.353364876301515E-135</v>
      </c>
      <c r="M40" s="1">
        <f t="shared" si="4"/>
        <v>7.041898543357476E-137</v>
      </c>
      <c r="N40" s="1">
        <f t="shared" si="4"/>
        <v>3.6572440821953356E-138</v>
      </c>
      <c r="O40" s="1">
        <f t="shared" si="4"/>
        <v>1.895915332210064E-139</v>
      </c>
      <c r="P40" s="1">
        <f t="shared" si="4"/>
        <v>9.8106094968330191E-141</v>
      </c>
      <c r="Q40" s="1">
        <f t="shared" si="4"/>
        <v>5.0675274251357981E-142</v>
      </c>
      <c r="R40" s="1">
        <f t="shared" si="4"/>
        <v>2.6129438285856437E-143</v>
      </c>
      <c r="S40" s="1">
        <f t="shared" si="3"/>
        <v>1.3449571334735408E-144</v>
      </c>
      <c r="T40" s="1">
        <f t="shared" si="3"/>
        <v>6.9110105012332708E-146</v>
      </c>
      <c r="U40" s="1">
        <f t="shared" si="3"/>
        <v>3.5451901197166094E-147</v>
      </c>
      <c r="V40" s="1">
        <f t="shared" si="2"/>
        <v>1.8155670613094145E-148</v>
      </c>
      <c r="W40" s="1">
        <f t="shared" si="2"/>
        <v>9.2825985089504012E-150</v>
      </c>
    </row>
    <row r="41" spans="1:23" x14ac:dyDescent="0.3">
      <c r="A41" s="6"/>
      <c r="B41" s="5">
        <v>38</v>
      </c>
      <c r="C41" s="1">
        <f t="shared" si="4"/>
        <v>3.1618421089765516E-122</v>
      </c>
      <c r="D41" s="1">
        <f t="shared" si="4"/>
        <v>1.6900465786033961E-123</v>
      </c>
      <c r="E41" s="1">
        <f t="shared" si="4"/>
        <v>9.0135817525514455E-125</v>
      </c>
      <c r="F41" s="1">
        <f t="shared" si="4"/>
        <v>4.7967930717925986E-126</v>
      </c>
      <c r="G41" s="1">
        <f t="shared" si="4"/>
        <v>2.5472625277795162E-127</v>
      </c>
      <c r="H41" s="1">
        <f t="shared" si="4"/>
        <v>1.34983142497718E-128</v>
      </c>
      <c r="I41" s="1">
        <f t="shared" si="4"/>
        <v>7.1380916032691522E-130</v>
      </c>
      <c r="J41" s="1">
        <f t="shared" si="4"/>
        <v>3.7669928797084285E-131</v>
      </c>
      <c r="K41" s="1">
        <f t="shared" si="4"/>
        <v>1.9839495833131046E-132</v>
      </c>
      <c r="L41" s="1">
        <f t="shared" si="4"/>
        <v>1.0428032520554838E-133</v>
      </c>
      <c r="M41" s="1">
        <f t="shared" si="4"/>
        <v>5.4704432894713878E-135</v>
      </c>
      <c r="N41" s="1">
        <f t="shared" si="4"/>
        <v>2.8641995759508719E-136</v>
      </c>
      <c r="O41" s="1">
        <f t="shared" si="4"/>
        <v>1.4967752622711014E-137</v>
      </c>
      <c r="P41" s="1">
        <f t="shared" si="4"/>
        <v>7.8071797680060752E-139</v>
      </c>
      <c r="Q41" s="1">
        <f t="shared" si="4"/>
        <v>4.0646904188983957E-140</v>
      </c>
      <c r="R41" s="1">
        <f t="shared" si="4"/>
        <v>2.112358800372396E-141</v>
      </c>
      <c r="S41" s="1">
        <f t="shared" si="3"/>
        <v>1.0957861276931793E-142</v>
      </c>
      <c r="T41" s="1">
        <f t="shared" si="3"/>
        <v>5.6743033589073161E-144</v>
      </c>
      <c r="U41" s="1">
        <f t="shared" si="3"/>
        <v>2.9331783516813202E-145</v>
      </c>
      <c r="V41" s="1">
        <f t="shared" si="2"/>
        <v>1.5136095921653232E-146</v>
      </c>
      <c r="W41" s="1">
        <f t="shared" si="2"/>
        <v>7.7973827475183271E-148</v>
      </c>
    </row>
    <row r="42" spans="1:23" x14ac:dyDescent="0.3">
      <c r="A42" s="6"/>
      <c r="B42" s="5">
        <v>39</v>
      </c>
      <c r="C42" s="1">
        <f t="shared" si="4"/>
        <v>2.1792388689561486E-120</v>
      </c>
      <c r="D42" s="1">
        <f t="shared" si="4"/>
        <v>1.1752323900442073E-121</v>
      </c>
      <c r="E42" s="1">
        <f t="shared" si="4"/>
        <v>6.3233742756360916E-123</v>
      </c>
      <c r="F42" s="1">
        <f t="shared" si="4"/>
        <v>3.3946535584993749E-124</v>
      </c>
      <c r="G42" s="1">
        <f t="shared" si="4"/>
        <v>1.8183535582918402E-125</v>
      </c>
      <c r="H42" s="1">
        <f t="shared" si="4"/>
        <v>9.7187862598356917E-127</v>
      </c>
      <c r="I42" s="1">
        <f t="shared" si="4"/>
        <v>5.1833526719123712E-128</v>
      </c>
      <c r="J42" s="1">
        <f t="shared" si="4"/>
        <v>2.7585978626787861E-129</v>
      </c>
      <c r="K42" s="1">
        <f t="shared" si="4"/>
        <v>1.4650704615235245E-130</v>
      </c>
      <c r="L42" s="1">
        <f t="shared" si="4"/>
        <v>7.7648734460746732E-132</v>
      </c>
      <c r="M42" s="1">
        <f t="shared" si="4"/>
        <v>4.1070405004031357E-133</v>
      </c>
      <c r="N42" s="1">
        <f t="shared" si="4"/>
        <v>2.1679787559505064E-134</v>
      </c>
      <c r="O42" s="1">
        <f t="shared" si="4"/>
        <v>1.1421546616714861E-135</v>
      </c>
      <c r="P42" s="1">
        <f t="shared" si="4"/>
        <v>6.005522898466204E-137</v>
      </c>
      <c r="Q42" s="1">
        <f t="shared" si="4"/>
        <v>3.1516984171150683E-138</v>
      </c>
      <c r="R42" s="1">
        <f t="shared" si="4"/>
        <v>1.6508896470602718E-139</v>
      </c>
      <c r="S42" s="1">
        <f t="shared" si="3"/>
        <v>8.6314230365985896E-141</v>
      </c>
      <c r="T42" s="1">
        <f t="shared" si="3"/>
        <v>4.5045238972248849E-142</v>
      </c>
      <c r="U42" s="1">
        <f t="shared" si="3"/>
        <v>2.3465426813450559E-143</v>
      </c>
      <c r="V42" s="1">
        <f t="shared" si="2"/>
        <v>1.2202021942994292E-144</v>
      </c>
      <c r="W42" s="1">
        <f t="shared" si="2"/>
        <v>6.3338739856764285E-146</v>
      </c>
    </row>
    <row r="43" spans="1:23" x14ac:dyDescent="0.3">
      <c r="A43" s="6"/>
      <c r="B43" s="5">
        <v>40</v>
      </c>
      <c r="C43" s="1">
        <f t="shared" si="4"/>
        <v>1.4513730867247952E-118</v>
      </c>
      <c r="D43" s="1">
        <f t="shared" si="4"/>
        <v>7.8975616610970845E-120</v>
      </c>
      <c r="E43" s="1">
        <f t="shared" si="4"/>
        <v>4.2872477588812691E-121</v>
      </c>
      <c r="F43" s="1">
        <f t="shared" si="4"/>
        <v>2.3219430340135729E-122</v>
      </c>
      <c r="G43" s="1">
        <f t="shared" si="4"/>
        <v>1.2546639552213691E-123</v>
      </c>
      <c r="H43" s="1">
        <f t="shared" si="4"/>
        <v>6.7642752368456481E-125</v>
      </c>
      <c r="I43" s="1">
        <f t="shared" si="4"/>
        <v>3.6387135756824831E-126</v>
      </c>
      <c r="J43" s="1">
        <f t="shared" si="4"/>
        <v>1.9530872867765816E-127</v>
      </c>
      <c r="K43" s="1">
        <f t="shared" si="4"/>
        <v>1.0460603095277957E-128</v>
      </c>
      <c r="L43" s="1">
        <f t="shared" si="4"/>
        <v>5.5907088811737694E-130</v>
      </c>
      <c r="M43" s="1">
        <f t="shared" si="4"/>
        <v>2.9817114032926753E-131</v>
      </c>
      <c r="N43" s="1">
        <f t="shared" si="4"/>
        <v>1.5869604493557718E-132</v>
      </c>
      <c r="O43" s="1">
        <f t="shared" si="4"/>
        <v>8.4291014031355702E-134</v>
      </c>
      <c r="P43" s="1">
        <f t="shared" si="4"/>
        <v>4.4681090364588544E-135</v>
      </c>
      <c r="Q43" s="1">
        <f t="shared" si="4"/>
        <v>2.3637738128362978E-136</v>
      </c>
      <c r="R43" s="1">
        <f t="shared" si="4"/>
        <v>1.248072573177567E-137</v>
      </c>
      <c r="S43" s="1">
        <f t="shared" si="3"/>
        <v>6.5771443538881234E-139</v>
      </c>
      <c r="T43" s="1">
        <f t="shared" si="3"/>
        <v>3.4594743530687157E-140</v>
      </c>
      <c r="U43" s="1">
        <f t="shared" si="3"/>
        <v>1.8162240353610739E-141</v>
      </c>
      <c r="V43" s="1">
        <f t="shared" si="2"/>
        <v>9.5175771155355509E-143</v>
      </c>
      <c r="W43" s="1">
        <f t="shared" si="2"/>
        <v>4.9784249527416708E-144</v>
      </c>
    </row>
    <row r="44" spans="1:23" x14ac:dyDescent="0.3">
      <c r="A44" s="6"/>
      <c r="B44" s="5">
        <v>41</v>
      </c>
      <c r="C44" s="1">
        <f t="shared" si="4"/>
        <v>9.3454267047645246E-117</v>
      </c>
      <c r="D44" s="1">
        <f t="shared" si="4"/>
        <v>5.1314888451616174E-118</v>
      </c>
      <c r="E44" s="1">
        <f t="shared" si="4"/>
        <v>2.8107614575299672E-119</v>
      </c>
      <c r="F44" s="1">
        <f t="shared" si="4"/>
        <v>1.5358803678645874E-120</v>
      </c>
      <c r="G44" s="1">
        <f t="shared" si="4"/>
        <v>8.3725867841113824E-122</v>
      </c>
      <c r="H44" s="1">
        <f t="shared" si="4"/>
        <v>4.5535121106570666E-123</v>
      </c>
      <c r="I44" s="1">
        <f t="shared" si="4"/>
        <v>2.4707752670000098E-124</v>
      </c>
      <c r="J44" s="1">
        <f t="shared" si="4"/>
        <v>1.3376266100655215E-125</v>
      </c>
      <c r="K44" s="1">
        <f t="shared" si="4"/>
        <v>7.2254702355676074E-127</v>
      </c>
      <c r="L44" s="1">
        <f t="shared" si="4"/>
        <v>3.8944059913737258E-128</v>
      </c>
      <c r="M44" s="1">
        <f t="shared" si="4"/>
        <v>2.0944704491421731E-129</v>
      </c>
      <c r="N44" s="1">
        <f t="shared" si="4"/>
        <v>1.1240324743729656E-130</v>
      </c>
      <c r="O44" s="1">
        <f t="shared" si="4"/>
        <v>6.0196119288734064E-132</v>
      </c>
      <c r="P44" s="1">
        <f t="shared" si="4"/>
        <v>3.2170385062503762E-133</v>
      </c>
      <c r="Q44" s="1">
        <f t="shared" si="4"/>
        <v>1.7157538700002E-134</v>
      </c>
      <c r="R44" s="1">
        <f t="shared" si="4"/>
        <v>9.1322383403236496E-136</v>
      </c>
      <c r="S44" s="1">
        <f t="shared" si="3"/>
        <v>4.8510450063799285E-137</v>
      </c>
      <c r="T44" s="1">
        <f t="shared" si="3"/>
        <v>2.5718238605252295E-138</v>
      </c>
      <c r="U44" s="1">
        <f t="shared" si="3"/>
        <v>1.3608390821046892E-139</v>
      </c>
      <c r="V44" s="1">
        <f t="shared" si="2"/>
        <v>7.1869314023653826E-141</v>
      </c>
      <c r="W44" s="1">
        <f t="shared" si="2"/>
        <v>3.7884599640375657E-142</v>
      </c>
    </row>
    <row r="45" spans="1:23" x14ac:dyDescent="0.3">
      <c r="A45" s="6"/>
      <c r="B45" s="5">
        <v>42</v>
      </c>
      <c r="C45" s="1">
        <f t="shared" si="4"/>
        <v>5.8208657761104695E-115</v>
      </c>
      <c r="D45" s="1">
        <f t="shared" si="4"/>
        <v>3.2255072741015849E-116</v>
      </c>
      <c r="E45" s="1">
        <f t="shared" si="4"/>
        <v>1.7828258387761505E-117</v>
      </c>
      <c r="F45" s="1">
        <f t="shared" si="4"/>
        <v>9.8296343543333703E-119</v>
      </c>
      <c r="G45" s="1">
        <f t="shared" si="4"/>
        <v>5.4062988948833466E-120</v>
      </c>
      <c r="H45" s="1">
        <f t="shared" si="4"/>
        <v>2.966287889228032E-121</v>
      </c>
      <c r="I45" s="1">
        <f t="shared" si="4"/>
        <v>1.6236523183142909E-122</v>
      </c>
      <c r="J45" s="1">
        <f t="shared" si="4"/>
        <v>8.8665535295771784E-124</v>
      </c>
      <c r="K45" s="1">
        <f t="shared" si="4"/>
        <v>4.8307429574937689E-125</v>
      </c>
      <c r="L45" s="1">
        <f t="shared" si="4"/>
        <v>2.6259423256119982E-126</v>
      </c>
      <c r="M45" s="1">
        <f t="shared" si="4"/>
        <v>1.4242399054166767E-127</v>
      </c>
      <c r="N45" s="1">
        <f t="shared" si="4"/>
        <v>7.7076512528431959E-129</v>
      </c>
      <c r="O45" s="1">
        <f t="shared" si="4"/>
        <v>4.162131676535323E-130</v>
      </c>
      <c r="P45" s="1">
        <f t="shared" si="4"/>
        <v>2.2427354157859773E-131</v>
      </c>
      <c r="Q45" s="1">
        <f t="shared" si="4"/>
        <v>1.2059298629144266E-132</v>
      </c>
      <c r="R45" s="1">
        <f t="shared" si="4"/>
        <v>6.4708431668578963E-134</v>
      </c>
      <c r="S45" s="1">
        <f t="shared" si="3"/>
        <v>3.4650321474142293E-135</v>
      </c>
      <c r="T45" s="1">
        <f t="shared" si="3"/>
        <v>1.851713179578167E-136</v>
      </c>
      <c r="U45" s="1">
        <f t="shared" si="3"/>
        <v>9.8758036244168796E-138</v>
      </c>
      <c r="V45" s="1">
        <f t="shared" si="2"/>
        <v>5.2567269685872552E-139</v>
      </c>
      <c r="W45" s="1">
        <f t="shared" si="2"/>
        <v>2.7926362020619759E-140</v>
      </c>
    </row>
    <row r="46" spans="1:23" x14ac:dyDescent="0.3">
      <c r="A46" s="6"/>
      <c r="B46" s="5">
        <v>43</v>
      </c>
      <c r="C46" s="1">
        <f t="shared" si="4"/>
        <v>3.5087637422507803E-113</v>
      </c>
      <c r="D46" s="1">
        <f t="shared" si="4"/>
        <v>1.9623086114069154E-114</v>
      </c>
      <c r="E46" s="1">
        <f t="shared" si="4"/>
        <v>1.0945721428765193E-115</v>
      </c>
      <c r="F46" s="1">
        <f t="shared" si="4"/>
        <v>6.0898013767311855E-117</v>
      </c>
      <c r="G46" s="1">
        <f t="shared" si="4"/>
        <v>3.3795654487084785E-118</v>
      </c>
      <c r="H46" s="1">
        <f t="shared" si="4"/>
        <v>1.8708308733921911E-119</v>
      </c>
      <c r="I46" s="1">
        <f t="shared" si="4"/>
        <v>1.0330959867227676E-120</v>
      </c>
      <c r="J46" s="1">
        <f t="shared" si="4"/>
        <v>5.6910901724727903E-122</v>
      </c>
      <c r="K46" s="1">
        <f t="shared" si="4"/>
        <v>3.1276252078285266E-123</v>
      </c>
      <c r="L46" s="1">
        <f t="shared" si="4"/>
        <v>1.7148014070508117E-124</v>
      </c>
      <c r="M46" s="1">
        <f t="shared" si="4"/>
        <v>9.3801102607907672E-126</v>
      </c>
      <c r="N46" s="1">
        <f t="shared" si="4"/>
        <v>5.1193144135163151E-127</v>
      </c>
      <c r="O46" s="1">
        <f t="shared" si="4"/>
        <v>2.7876602856794752E-128</v>
      </c>
      <c r="P46" s="1">
        <f t="shared" si="4"/>
        <v>1.5146287552191803E-129</v>
      </c>
      <c r="Q46" s="1">
        <f t="shared" si="4"/>
        <v>8.2115410200312632E-131</v>
      </c>
      <c r="R46" s="1">
        <f t="shared" si="4"/>
        <v>4.4423090764103536E-132</v>
      </c>
      <c r="S46" s="1">
        <f t="shared" si="3"/>
        <v>2.3981245745824994E-133</v>
      </c>
      <c r="T46" s="1">
        <f t="shared" si="3"/>
        <v>1.2918929159847661E-134</v>
      </c>
      <c r="U46" s="1">
        <f t="shared" si="3"/>
        <v>6.9452163163341129E-136</v>
      </c>
      <c r="V46" s="1">
        <f t="shared" si="2"/>
        <v>3.7261636744776622E-137</v>
      </c>
      <c r="W46" s="1">
        <f t="shared" si="2"/>
        <v>1.9951112587754426E-138</v>
      </c>
    </row>
    <row r="47" spans="1:23" x14ac:dyDescent="0.3">
      <c r="A47" s="6"/>
      <c r="B47" s="5">
        <v>44</v>
      </c>
      <c r="C47" s="1">
        <f t="shared" si="4"/>
        <v>2.0478421113863635E-111</v>
      </c>
      <c r="D47" s="1">
        <f t="shared" si="4"/>
        <v>1.1559781638106206E-112</v>
      </c>
      <c r="E47" s="1">
        <f t="shared" si="4"/>
        <v>6.5077289221931149E-114</v>
      </c>
      <c r="F47" s="1">
        <f t="shared" si="4"/>
        <v>3.6538808260387081E-115</v>
      </c>
      <c r="G47" s="1">
        <f t="shared" si="4"/>
        <v>2.0461732625816781E-116</v>
      </c>
      <c r="H47" s="1">
        <f t="shared" si="4"/>
        <v>1.1429075881086852E-117</v>
      </c>
      <c r="I47" s="1">
        <f t="shared" si="4"/>
        <v>6.3676279908912389E-119</v>
      </c>
      <c r="J47" s="1">
        <f t="shared" si="4"/>
        <v>3.5388233436103522E-120</v>
      </c>
      <c r="K47" s="1">
        <f t="shared" si="4"/>
        <v>1.9618739940015294E-121</v>
      </c>
      <c r="L47" s="1">
        <f t="shared" si="4"/>
        <v>1.0850016175521503E-122</v>
      </c>
      <c r="M47" s="1">
        <f t="shared" si="4"/>
        <v>5.9862158209773783E-124</v>
      </c>
      <c r="N47" s="1">
        <f t="shared" si="4"/>
        <v>3.294976913426865E-125</v>
      </c>
      <c r="O47" s="1">
        <f t="shared" si="4"/>
        <v>1.8094449490683121E-126</v>
      </c>
      <c r="P47" s="1">
        <f t="shared" si="4"/>
        <v>9.9139336705255497E-128</v>
      </c>
      <c r="Q47" s="1">
        <f t="shared" si="4"/>
        <v>5.4196170732206305E-129</v>
      </c>
      <c r="R47" s="1">
        <f t="shared" ref="R47:W62" si="5">COMBIN(R$2,$B47)*0.96^$B47*0.04^(R$2-$B47)</f>
        <v>2.9561547672112547E-130</v>
      </c>
      <c r="S47" s="1">
        <f t="shared" si="5"/>
        <v>1.6089235782198949E-131</v>
      </c>
      <c r="T47" s="1">
        <f t="shared" si="5"/>
        <v>8.7378939044787786E-133</v>
      </c>
      <c r="U47" s="1">
        <f t="shared" si="5"/>
        <v>4.7353747611368873E-134</v>
      </c>
      <c r="V47" s="1">
        <f t="shared" si="5"/>
        <v>2.5608906708228324E-135</v>
      </c>
      <c r="W47" s="1">
        <f t="shared" si="5"/>
        <v>1.3820679810789874E-136</v>
      </c>
    </row>
    <row r="48" spans="1:23" x14ac:dyDescent="0.3">
      <c r="A48" s="6"/>
      <c r="B48" s="5">
        <v>45</v>
      </c>
      <c r="C48" s="1">
        <f t="shared" ref="C48:R63" si="6">COMBIN(C$2,$B48)*0.96^$B48*0.04^(C$2-$B48)</f>
        <v>1.1577134069704242E-109</v>
      </c>
      <c r="D48" s="1">
        <f t="shared" si="6"/>
        <v>6.5967820548126057E-111</v>
      </c>
      <c r="E48" s="1">
        <f t="shared" si="6"/>
        <v>3.7484518591832389E-112</v>
      </c>
      <c r="F48" s="1">
        <f t="shared" si="6"/>
        <v>2.1241227202038325E-113</v>
      </c>
      <c r="G48" s="1">
        <f t="shared" si="6"/>
        <v>1.2004216473812501E-114</v>
      </c>
      <c r="H48" s="1">
        <f t="shared" si="6"/>
        <v>6.7660129216034162E-116</v>
      </c>
      <c r="I48" s="1">
        <f t="shared" si="6"/>
        <v>3.8035964532257044E-117</v>
      </c>
      <c r="J48" s="1">
        <f t="shared" si="6"/>
        <v>2.1327308684158392E-118</v>
      </c>
      <c r="K48" s="1">
        <f t="shared" si="6"/>
        <v>1.1928193883529295E-119</v>
      </c>
      <c r="L48" s="1">
        <f t="shared" si="6"/>
        <v>6.6546765876531864E-121</v>
      </c>
      <c r="M48" s="1">
        <f t="shared" si="6"/>
        <v>3.7034721879113403E-122</v>
      </c>
      <c r="N48" s="1">
        <f t="shared" si="6"/>
        <v>2.0560655939783632E-123</v>
      </c>
      <c r="O48" s="1">
        <f t="shared" si="6"/>
        <v>1.1387440212803245E-124</v>
      </c>
      <c r="P48" s="1">
        <f t="shared" si="6"/>
        <v>6.2920432362268784E-126</v>
      </c>
      <c r="Q48" s="1">
        <f t="shared" si="6"/>
        <v>3.4685549268612052E-127</v>
      </c>
      <c r="R48" s="1">
        <f t="shared" si="6"/>
        <v>1.9077052097736615E-128</v>
      </c>
      <c r="S48" s="1">
        <f t="shared" si="5"/>
        <v>1.0468729415617455E-129</v>
      </c>
      <c r="T48" s="1">
        <f t="shared" si="5"/>
        <v>5.7320584013380783E-131</v>
      </c>
      <c r="U48" s="1">
        <f t="shared" si="5"/>
        <v>3.1316611753651944E-132</v>
      </c>
      <c r="V48" s="1">
        <f t="shared" si="5"/>
        <v>1.7072604472152192E-133</v>
      </c>
      <c r="W48" s="1">
        <f t="shared" si="5"/>
        <v>9.2874968328508059E-135</v>
      </c>
    </row>
    <row r="49" spans="1:23" x14ac:dyDescent="0.3">
      <c r="A49" s="6"/>
      <c r="B49" s="5">
        <v>46</v>
      </c>
      <c r="C49" s="1">
        <f t="shared" si="6"/>
        <v>6.3422560555771157E-108</v>
      </c>
      <c r="D49" s="1">
        <f t="shared" si="6"/>
        <v>3.6483072929224499E-109</v>
      </c>
      <c r="E49" s="1">
        <f t="shared" si="6"/>
        <v>2.0926139944309897E-110</v>
      </c>
      <c r="F49" s="1">
        <f t="shared" si="6"/>
        <v>1.1968969762539873E-111</v>
      </c>
      <c r="G49" s="1">
        <f t="shared" si="6"/>
        <v>6.8267457164116215E-113</v>
      </c>
      <c r="H49" s="1">
        <f t="shared" si="6"/>
        <v>3.8831030680506516E-114</v>
      </c>
      <c r="I49" s="1">
        <f t="shared" si="6"/>
        <v>2.2027784676941902E-115</v>
      </c>
      <c r="J49" s="1">
        <f t="shared" si="6"/>
        <v>1.246256646587344E-116</v>
      </c>
      <c r="K49" s="1">
        <f t="shared" si="6"/>
        <v>7.0324482200285756E-118</v>
      </c>
      <c r="L49" s="1">
        <f t="shared" si="6"/>
        <v>3.9580859008302427E-119</v>
      </c>
      <c r="M49" s="1">
        <f t="shared" si="6"/>
        <v>2.2220833127468028E-120</v>
      </c>
      <c r="N49" s="1">
        <f t="shared" si="6"/>
        <v>1.2443666551382102E-121</v>
      </c>
      <c r="O49" s="1">
        <f t="shared" si="6"/>
        <v>6.9512895907720658E-123</v>
      </c>
      <c r="P49" s="1">
        <f t="shared" si="6"/>
        <v>3.8737100967379389E-124</v>
      </c>
      <c r="Q49" s="1">
        <f t="shared" si="6"/>
        <v>2.1535201893729554E-125</v>
      </c>
      <c r="R49" s="1">
        <f t="shared" si="6"/>
        <v>1.1943893487278583E-126</v>
      </c>
      <c r="S49" s="1">
        <f t="shared" si="5"/>
        <v>6.6089543962941459E-128</v>
      </c>
      <c r="T49" s="1">
        <f t="shared" si="5"/>
        <v>3.6485797824169353E-129</v>
      </c>
      <c r="U49" s="1">
        <f t="shared" si="5"/>
        <v>2.0097095194952293E-130</v>
      </c>
      <c r="V49" s="1">
        <f t="shared" si="5"/>
        <v>1.1045232806331503E-131</v>
      </c>
      <c r="W49" s="1">
        <f t="shared" si="5"/>
        <v>6.0570631518592124E-133</v>
      </c>
    </row>
    <row r="50" spans="1:23" x14ac:dyDescent="0.3">
      <c r="A50" s="6"/>
      <c r="B50" s="5">
        <v>47</v>
      </c>
      <c r="C50" s="1">
        <f t="shared" si="6"/>
        <v>3.3681427903660557E-106</v>
      </c>
      <c r="D50" s="1">
        <f t="shared" si="6"/>
        <v>1.956113697481827E-107</v>
      </c>
      <c r="E50" s="1">
        <f t="shared" si="6"/>
        <v>1.1326829791132849E-108</v>
      </c>
      <c r="F50" s="1">
        <f t="shared" si="6"/>
        <v>6.5396413511068872E-110</v>
      </c>
      <c r="G50" s="1">
        <f t="shared" si="6"/>
        <v>3.7648776376465847E-111</v>
      </c>
      <c r="H50" s="1">
        <f t="shared" si="6"/>
        <v>2.1613186438341476E-112</v>
      </c>
      <c r="I50" s="1">
        <f t="shared" si="6"/>
        <v>1.2373053520665226E-113</v>
      </c>
      <c r="J50" s="1">
        <f t="shared" si="6"/>
        <v>7.0638887372525168E-115</v>
      </c>
      <c r="K50" s="1">
        <f t="shared" si="6"/>
        <v>4.0219618756248583E-116</v>
      </c>
      <c r="L50" s="1">
        <f t="shared" si="6"/>
        <v>2.2838997793726848E-117</v>
      </c>
      <c r="M50" s="1">
        <f t="shared" si="6"/>
        <v>1.2935361582287773E-118</v>
      </c>
      <c r="N50" s="1">
        <f t="shared" si="6"/>
        <v>7.3073446131520375E-120</v>
      </c>
      <c r="O50" s="1">
        <f t="shared" si="6"/>
        <v>4.1175298341934987E-121</v>
      </c>
      <c r="P50" s="1">
        <f t="shared" si="6"/>
        <v>2.3143357343915163E-122</v>
      </c>
      <c r="Q50" s="1">
        <f t="shared" si="6"/>
        <v>1.2976104630434491E-123</v>
      </c>
      <c r="R50" s="1">
        <f t="shared" si="6"/>
        <v>7.2578212339718312E-125</v>
      </c>
      <c r="S50" s="1">
        <f t="shared" si="5"/>
        <v>4.0497422683674781E-126</v>
      </c>
      <c r="T50" s="1">
        <f t="shared" si="5"/>
        <v>2.2543565293912284E-127</v>
      </c>
      <c r="U50" s="1">
        <f t="shared" si="5"/>
        <v>1.2520062708685176E-128</v>
      </c>
      <c r="V50" s="1">
        <f t="shared" si="5"/>
        <v>6.9373462221894882E-130</v>
      </c>
      <c r="W50" s="1">
        <f t="shared" si="5"/>
        <v>3.8352808382836189E-131</v>
      </c>
    </row>
    <row r="51" spans="1:23" x14ac:dyDescent="0.3">
      <c r="A51" s="6"/>
      <c r="B51" s="5">
        <v>48</v>
      </c>
      <c r="C51" s="1">
        <f t="shared" si="6"/>
        <v>1.7345935370385181E-104</v>
      </c>
      <c r="D51" s="1">
        <f t="shared" si="6"/>
        <v>1.0171791226905489E-105</v>
      </c>
      <c r="E51" s="1">
        <f t="shared" si="6"/>
        <v>5.9465856403447543E-107</v>
      </c>
      <c r="F51" s="1">
        <f t="shared" si="6"/>
        <v>3.4660099160866513E-108</v>
      </c>
      <c r="G51" s="1">
        <f t="shared" si="6"/>
        <v>2.0142095361409214E-109</v>
      </c>
      <c r="H51" s="1">
        <f t="shared" si="6"/>
        <v>1.1671120676704416E-110</v>
      </c>
      <c r="I51" s="1">
        <f t="shared" si="6"/>
        <v>6.7433141687625407E-112</v>
      </c>
      <c r="J51" s="1">
        <f t="shared" si="6"/>
        <v>3.8851388054888814E-113</v>
      </c>
      <c r="K51" s="1">
        <f t="shared" si="6"/>
        <v>2.2321888409717957E-114</v>
      </c>
      <c r="L51" s="1">
        <f t="shared" si="6"/>
        <v>1.2789838764487048E-115</v>
      </c>
      <c r="M51" s="1">
        <f t="shared" si="6"/>
        <v>7.308479293992591E-117</v>
      </c>
      <c r="N51" s="1">
        <f t="shared" si="6"/>
        <v>4.165186429496663E-118</v>
      </c>
      <c r="O51" s="1">
        <f t="shared" si="6"/>
        <v>2.3675796546612601E-119</v>
      </c>
      <c r="P51" s="1">
        <f t="shared" si="6"/>
        <v>1.3423147259470806E-120</v>
      </c>
      <c r="Q51" s="1">
        <f t="shared" si="6"/>
        <v>7.5910212088041733E-122</v>
      </c>
      <c r="R51" s="1">
        <f t="shared" si="6"/>
        <v>4.2821145280433824E-123</v>
      </c>
      <c r="S51" s="1">
        <f t="shared" si="5"/>
        <v>2.4095966496786485E-124</v>
      </c>
      <c r="T51" s="1">
        <f t="shared" si="5"/>
        <v>1.3526139176347376E-125</v>
      </c>
      <c r="U51" s="1">
        <f t="shared" si="5"/>
        <v>7.5746379387545265E-127</v>
      </c>
      <c r="V51" s="1">
        <f t="shared" si="5"/>
        <v>4.2317811955355893E-128</v>
      </c>
      <c r="W51" s="1">
        <f t="shared" si="5"/>
        <v>2.3586977155444258E-129</v>
      </c>
    </row>
    <row r="52" spans="1:23" x14ac:dyDescent="0.3">
      <c r="A52" s="6"/>
      <c r="B52" s="5">
        <v>49</v>
      </c>
      <c r="C52" s="1">
        <f t="shared" si="6"/>
        <v>8.6658877115720296E-103</v>
      </c>
      <c r="D52" s="1">
        <f t="shared" si="6"/>
        <v>5.1315648801857868E-104</v>
      </c>
      <c r="E52" s="1">
        <f t="shared" si="6"/>
        <v>3.0291179098572422E-105</v>
      </c>
      <c r="F52" s="1">
        <f t="shared" si="6"/>
        <v>1.7825193854159945E-106</v>
      </c>
      <c r="G52" s="1">
        <f t="shared" si="6"/>
        <v>1.0457447061107154E-107</v>
      </c>
      <c r="H52" s="1">
        <f t="shared" si="6"/>
        <v>6.1166199791381435E-109</v>
      </c>
      <c r="I52" s="1">
        <f t="shared" si="6"/>
        <v>3.5670755766188838E-110</v>
      </c>
      <c r="J52" s="1">
        <f t="shared" si="6"/>
        <v>2.0741883908487557E-111</v>
      </c>
      <c r="K52" s="1">
        <f t="shared" si="6"/>
        <v>1.2026486816664354E-112</v>
      </c>
      <c r="L52" s="1">
        <f t="shared" si="6"/>
        <v>6.9534960139986708E-114</v>
      </c>
      <c r="M52" s="1">
        <f t="shared" si="6"/>
        <v>4.0092229269902245E-115</v>
      </c>
      <c r="N52" s="1">
        <f t="shared" si="6"/>
        <v>2.3053031830193772E-116</v>
      </c>
      <c r="O52" s="1">
        <f t="shared" si="6"/>
        <v>1.3219791704394305E-117</v>
      </c>
      <c r="P52" s="1">
        <f t="shared" si="6"/>
        <v>7.5607931502325281E-119</v>
      </c>
      <c r="Q52" s="1">
        <f t="shared" si="6"/>
        <v>4.3129393970022109E-120</v>
      </c>
      <c r="R52" s="1">
        <f t="shared" si="6"/>
        <v>2.4539137948460841E-121</v>
      </c>
      <c r="S52" s="1">
        <f t="shared" si="5"/>
        <v>1.3926485126305986E-122</v>
      </c>
      <c r="T52" s="1">
        <f t="shared" si="5"/>
        <v>7.8838068342138957E-124</v>
      </c>
      <c r="U52" s="1">
        <f t="shared" si="5"/>
        <v>4.4520320946149081E-125</v>
      </c>
      <c r="V52" s="1">
        <f t="shared" si="5"/>
        <v>2.5079780799663967E-126</v>
      </c>
      <c r="W52" s="1">
        <f t="shared" si="5"/>
        <v>1.4094422267579759E-127</v>
      </c>
    </row>
    <row r="53" spans="1:23" x14ac:dyDescent="0.3">
      <c r="A53" s="6"/>
      <c r="B53" s="5">
        <v>50</v>
      </c>
      <c r="C53" s="1">
        <f t="shared" si="6"/>
        <v>4.2012223625701156E-101</v>
      </c>
      <c r="D53" s="1">
        <f t="shared" si="6"/>
        <v>2.5124141653389633E-102</v>
      </c>
      <c r="E53" s="1">
        <f t="shared" si="6"/>
        <v>1.4975958946334202E-103</v>
      </c>
      <c r="F53" s="1">
        <f t="shared" si="6"/>
        <v>8.8983367719966356E-105</v>
      </c>
      <c r="G53" s="1">
        <f t="shared" si="6"/>
        <v>5.2705533187980118E-106</v>
      </c>
      <c r="H53" s="1">
        <f t="shared" si="6"/>
        <v>3.1121362453854889E-107</v>
      </c>
      <c r="I53" s="1">
        <f t="shared" si="6"/>
        <v>1.832050016151457E-108</v>
      </c>
      <c r="J53" s="1">
        <f t="shared" si="6"/>
        <v>1.0752592618159964E-109</v>
      </c>
      <c r="K53" s="1">
        <f t="shared" si="6"/>
        <v>6.2922579024787845E-111</v>
      </c>
      <c r="L53" s="1">
        <f t="shared" si="6"/>
        <v>3.671445895391295E-112</v>
      </c>
      <c r="M53" s="1">
        <f t="shared" si="6"/>
        <v>2.1361139755003917E-113</v>
      </c>
      <c r="N53" s="1">
        <f t="shared" si="6"/>
        <v>1.2393309911912183E-114</v>
      </c>
      <c r="O53" s="1">
        <f t="shared" si="6"/>
        <v>7.1704150204634715E-116</v>
      </c>
      <c r="P53" s="1">
        <f t="shared" si="6"/>
        <v>4.1372660118072427E-117</v>
      </c>
      <c r="Q53" s="1">
        <f t="shared" si="6"/>
        <v>2.3807425471452193E-118</v>
      </c>
      <c r="R53" s="1">
        <f t="shared" si="6"/>
        <v>1.3663392009703004E-119</v>
      </c>
      <c r="S53" s="1">
        <f t="shared" si="5"/>
        <v>7.8211140469334395E-121</v>
      </c>
      <c r="T53" s="1">
        <f t="shared" si="5"/>
        <v>4.4653881908987509E-122</v>
      </c>
      <c r="U53" s="1">
        <f t="shared" si="5"/>
        <v>2.5430007324440342E-123</v>
      </c>
      <c r="V53" s="1">
        <f t="shared" si="5"/>
        <v>1.4445953740606453E-124</v>
      </c>
      <c r="W53" s="1">
        <f t="shared" si="5"/>
        <v>8.1860404530103181E-126</v>
      </c>
    </row>
    <row r="54" spans="1:23" x14ac:dyDescent="0.3">
      <c r="A54" s="6"/>
      <c r="B54" s="5">
        <v>51</v>
      </c>
      <c r="C54" s="1">
        <f t="shared" si="6"/>
        <v>1.9770458176800569E-99</v>
      </c>
      <c r="D54" s="1">
        <f t="shared" si="6"/>
        <v>1.1941356738787529E-100</v>
      </c>
      <c r="E54" s="1">
        <f t="shared" si="6"/>
        <v>7.1884602942404242E-102</v>
      </c>
      <c r="F54" s="1">
        <f t="shared" si="6"/>
        <v>4.31307617654425E-103</v>
      </c>
      <c r="G54" s="1">
        <f t="shared" si="6"/>
        <v>2.5794708007293777E-104</v>
      </c>
      <c r="H54" s="1">
        <f t="shared" si="6"/>
        <v>1.5377614388963613E-105</v>
      </c>
      <c r="I54" s="1">
        <f t="shared" si="6"/>
        <v>9.1386965511555044E-107</v>
      </c>
      <c r="J54" s="1">
        <f t="shared" si="6"/>
        <v>5.4142466359675996E-108</v>
      </c>
      <c r="K54" s="1">
        <f t="shared" si="6"/>
        <v>3.1979475457303997E-109</v>
      </c>
      <c r="L54" s="1">
        <f t="shared" si="6"/>
        <v>1.883235776930121E-110</v>
      </c>
      <c r="M54" s="1">
        <f t="shared" si="6"/>
        <v>1.1057531167296135E-111</v>
      </c>
      <c r="N54" s="1">
        <f t="shared" si="6"/>
        <v>6.4736818833988351E-113</v>
      </c>
      <c r="O54" s="1">
        <f t="shared" si="6"/>
        <v>3.779230504903104E-114</v>
      </c>
      <c r="P54" s="1">
        <f t="shared" si="6"/>
        <v>2.2000520439257332E-115</v>
      </c>
      <c r="Q54" s="1">
        <f t="shared" si="6"/>
        <v>1.2771983547037889E-116</v>
      </c>
      <c r="R54" s="1">
        <f t="shared" si="6"/>
        <v>7.3943062640745629E-118</v>
      </c>
      <c r="S54" s="1">
        <f t="shared" si="5"/>
        <v>4.2694081385613163E-119</v>
      </c>
      <c r="T54" s="1">
        <f t="shared" si="5"/>
        <v>2.4585902039301353E-120</v>
      </c>
      <c r="U54" s="1">
        <f t="shared" si="5"/>
        <v>1.4121133478983346E-121</v>
      </c>
      <c r="V54" s="1">
        <f t="shared" si="5"/>
        <v>8.0897340947396093E-123</v>
      </c>
      <c r="W54" s="1">
        <f t="shared" si="5"/>
        <v>4.6227051969940655E-124</v>
      </c>
    </row>
    <row r="55" spans="1:23" x14ac:dyDescent="0.3">
      <c r="A55" s="6"/>
      <c r="B55" s="5">
        <v>52</v>
      </c>
      <c r="C55" s="1">
        <f t="shared" si="6"/>
        <v>9.0335785823227168E-98</v>
      </c>
      <c r="D55" s="1">
        <f t="shared" si="6"/>
        <v>5.5113954179019433E-99</v>
      </c>
      <c r="E55" s="1">
        <f t="shared" si="6"/>
        <v>3.3509284140843778E-100</v>
      </c>
      <c r="F55" s="1">
        <f t="shared" si="6"/>
        <v>2.0304635538808333E-101</v>
      </c>
      <c r="G55" s="1">
        <f t="shared" si="6"/>
        <v>1.2262407345005806E-102</v>
      </c>
      <c r="H55" s="1">
        <f t="shared" si="6"/>
        <v>7.3812549067025279E-104</v>
      </c>
      <c r="I55" s="1">
        <f t="shared" si="6"/>
        <v>4.428752944021521E-105</v>
      </c>
      <c r="J55" s="1">
        <f t="shared" si="6"/>
        <v>2.6488160465195344E-106</v>
      </c>
      <c r="K55" s="1">
        <f t="shared" si="6"/>
        <v>1.5792940956607027E-107</v>
      </c>
      <c r="L55" s="1">
        <f t="shared" si="6"/>
        <v>9.3872060265440034E-109</v>
      </c>
      <c r="M55" s="1">
        <f t="shared" si="6"/>
        <v>5.5627887564705105E-110</v>
      </c>
      <c r="N55" s="1">
        <f t="shared" si="6"/>
        <v>3.2866384946486363E-111</v>
      </c>
      <c r="O55" s="1">
        <f t="shared" si="6"/>
        <v>1.9361288586657442E-112</v>
      </c>
      <c r="P55" s="1">
        <f t="shared" si="6"/>
        <v>1.1372576719369956E-113</v>
      </c>
      <c r="Q55" s="1">
        <f t="shared" si="6"/>
        <v>6.6610806499166819E-115</v>
      </c>
      <c r="R55" s="1">
        <f t="shared" si="6"/>
        <v>3.8905426804823114E-116</v>
      </c>
      <c r="S55" s="1">
        <f t="shared" si="5"/>
        <v>2.2660704735440816E-117</v>
      </c>
      <c r="T55" s="1">
        <f t="shared" si="5"/>
        <v>1.3162913707195198E-118</v>
      </c>
      <c r="U55" s="1">
        <f t="shared" si="5"/>
        <v>7.6254120786510057E-120</v>
      </c>
      <c r="V55" s="1">
        <f t="shared" si="5"/>
        <v>4.4057936454428036E-121</v>
      </c>
      <c r="W55" s="1">
        <f t="shared" si="5"/>
        <v>2.538931931272124E-122</v>
      </c>
    </row>
    <row r="56" spans="1:23" x14ac:dyDescent="0.3">
      <c r="A56" s="6"/>
      <c r="B56" s="5">
        <v>53</v>
      </c>
      <c r="C56" s="1">
        <f t="shared" si="6"/>
        <v>4.0088635520043452E-96</v>
      </c>
      <c r="D56" s="1">
        <f t="shared" si="6"/>
        <v>2.4707689647047192E-97</v>
      </c>
      <c r="E56" s="1">
        <f t="shared" si="6"/>
        <v>1.5174015460004744E-98</v>
      </c>
      <c r="F56" s="1">
        <f t="shared" si="6"/>
        <v>9.2864974615228932E-100</v>
      </c>
      <c r="G56" s="1">
        <f t="shared" si="6"/>
        <v>5.6638439963347611E-101</v>
      </c>
      <c r="H56" s="1">
        <f t="shared" si="6"/>
        <v>3.4427287036544602E-102</v>
      </c>
      <c r="I56" s="1">
        <f t="shared" si="6"/>
        <v>2.0856919525052273E-103</v>
      </c>
      <c r="J56" s="1">
        <f t="shared" si="6"/>
        <v>1.2594370636281577E-104</v>
      </c>
      <c r="K56" s="1">
        <f t="shared" si="6"/>
        <v>7.5806116591713756E-106</v>
      </c>
      <c r="L56" s="1">
        <f t="shared" si="6"/>
        <v>4.5483669955028228E-107</v>
      </c>
      <c r="M56" s="1">
        <f t="shared" si="6"/>
        <v>2.7205185767493555E-108</v>
      </c>
      <c r="N56" s="1">
        <f t="shared" si="6"/>
        <v>1.6222351513209095E-109</v>
      </c>
      <c r="O56" s="1">
        <f t="shared" si="6"/>
        <v>9.644113560146338E-111</v>
      </c>
      <c r="P56" s="1">
        <f t="shared" si="6"/>
        <v>5.7163291283776527E-112</v>
      </c>
      <c r="Q56" s="1">
        <f t="shared" si="6"/>
        <v>3.3782990164105761E-113</v>
      </c>
      <c r="R56" s="1">
        <f t="shared" si="6"/>
        <v>1.9907833489562305E-114</v>
      </c>
      <c r="S56" s="1">
        <f t="shared" si="5"/>
        <v>1.1698054369087944E-115</v>
      </c>
      <c r="T56" s="1">
        <f t="shared" si="5"/>
        <v>6.8546494022374936E-117</v>
      </c>
      <c r="U56" s="1">
        <f t="shared" si="5"/>
        <v>4.0054994767857378E-118</v>
      </c>
      <c r="V56" s="1">
        <f t="shared" si="5"/>
        <v>2.3342393502647907E-119</v>
      </c>
      <c r="W56" s="1">
        <f t="shared" si="5"/>
        <v>1.3566519300684255E-120</v>
      </c>
    </row>
    <row r="57" spans="1:23" x14ac:dyDescent="0.3">
      <c r="A57" s="6"/>
      <c r="B57" s="5">
        <v>54</v>
      </c>
      <c r="C57" s="1">
        <f t="shared" si="6"/>
        <v>1.7282656201974279E-94</v>
      </c>
      <c r="D57" s="1">
        <f t="shared" si="6"/>
        <v>1.0761571490713888E-95</v>
      </c>
      <c r="E57" s="1">
        <f t="shared" si="6"/>
        <v>6.6765668024020856E-97</v>
      </c>
      <c r="F57" s="1">
        <f t="shared" si="6"/>
        <v>4.1273322051212902E-98</v>
      </c>
      <c r="G57" s="1">
        <f t="shared" si="6"/>
        <v>2.5424366383547118E-99</v>
      </c>
      <c r="H57" s="1">
        <f t="shared" si="6"/>
        <v>1.5607036789900231E-100</v>
      </c>
      <c r="I57" s="1">
        <f t="shared" si="6"/>
        <v>9.5478342714683692E-102</v>
      </c>
      <c r="J57" s="1">
        <f t="shared" si="6"/>
        <v>5.8213979829923677E-103</v>
      </c>
      <c r="K57" s="1">
        <f t="shared" si="6"/>
        <v>3.5376187742799804E-104</v>
      </c>
      <c r="L57" s="1">
        <f t="shared" si="6"/>
        <v>2.1427862289924424E-105</v>
      </c>
      <c r="M57" s="1">
        <f t="shared" si="6"/>
        <v>1.2937577231652478E-106</v>
      </c>
      <c r="N57" s="1">
        <f t="shared" si="6"/>
        <v>7.7867287263403778E-108</v>
      </c>
      <c r="O57" s="1">
        <f t="shared" si="6"/>
        <v>4.6720372358042199E-109</v>
      </c>
      <c r="P57" s="1">
        <f t="shared" si="6"/>
        <v>2.794649796095739E-110</v>
      </c>
      <c r="Q57" s="1">
        <f t="shared" si="6"/>
        <v>1.6666275147625514E-111</v>
      </c>
      <c r="R57" s="1">
        <f t="shared" si="6"/>
        <v>9.9096771148043563E-113</v>
      </c>
      <c r="S57" s="1">
        <f t="shared" si="5"/>
        <v>5.8750228609197205E-114</v>
      </c>
      <c r="T57" s="1">
        <f t="shared" si="5"/>
        <v>3.4730223638003312E-115</v>
      </c>
      <c r="U57" s="1">
        <f t="shared" si="5"/>
        <v>2.0472552881349313E-116</v>
      </c>
      <c r="V57" s="1">
        <f t="shared" si="5"/>
        <v>1.203430065025404E-117</v>
      </c>
      <c r="W57" s="1">
        <f t="shared" si="5"/>
        <v>7.0545900363558133E-119</v>
      </c>
    </row>
    <row r="58" spans="1:23" x14ac:dyDescent="0.3">
      <c r="A58" s="6"/>
      <c r="B58" s="5">
        <v>55</v>
      </c>
      <c r="C58" s="1">
        <f t="shared" si="6"/>
        <v>7.2398617980634155E-93</v>
      </c>
      <c r="D58" s="1">
        <f t="shared" si="6"/>
        <v>4.5550797146148936E-94</v>
      </c>
      <c r="E58" s="1">
        <f t="shared" si="6"/>
        <v>2.855142748954492E-95</v>
      </c>
      <c r="F58" s="1">
        <f t="shared" si="6"/>
        <v>1.7830075126123973E-96</v>
      </c>
      <c r="G58" s="1">
        <f t="shared" si="6"/>
        <v>1.109426896736603E-97</v>
      </c>
      <c r="H58" s="1">
        <f t="shared" si="6"/>
        <v>6.8784467597669302E-99</v>
      </c>
      <c r="I58" s="1">
        <f t="shared" si="6"/>
        <v>4.249654235737198E-100</v>
      </c>
      <c r="J58" s="1">
        <f t="shared" si="6"/>
        <v>2.6164537843558408E-101</v>
      </c>
      <c r="K58" s="1">
        <f t="shared" si="6"/>
        <v>1.6054357201096042E-102</v>
      </c>
      <c r="L58" s="1">
        <f t="shared" si="6"/>
        <v>9.8178569037472033E-104</v>
      </c>
      <c r="M58" s="1">
        <f t="shared" si="6"/>
        <v>5.9842175413316202E-105</v>
      </c>
      <c r="N58" s="1">
        <f t="shared" si="6"/>
        <v>3.6356944307712847E-106</v>
      </c>
      <c r="O58" s="1">
        <f t="shared" si="6"/>
        <v>2.2018037300371921E-107</v>
      </c>
      <c r="P58" s="1">
        <f t="shared" si="6"/>
        <v>1.3292370666520806E-108</v>
      </c>
      <c r="Q58" s="1">
        <f t="shared" si="6"/>
        <v>7.9998120708602385E-110</v>
      </c>
      <c r="R58" s="1">
        <f t="shared" si="6"/>
        <v>4.799887242516149E-111</v>
      </c>
      <c r="S58" s="1">
        <f t="shared" si="5"/>
        <v>2.8712839000276769E-112</v>
      </c>
      <c r="T58" s="1">
        <f t="shared" si="5"/>
        <v>1.7125157546593628E-113</v>
      </c>
      <c r="U58" s="1">
        <f t="shared" si="5"/>
        <v>1.0184164487885773E-114</v>
      </c>
      <c r="V58" s="1">
        <f t="shared" si="5"/>
        <v>6.0390308717638408E-116</v>
      </c>
      <c r="W58" s="1">
        <f t="shared" si="5"/>
        <v>3.5709052111299258E-117</v>
      </c>
    </row>
    <row r="59" spans="1:23" x14ac:dyDescent="0.3">
      <c r="A59" s="6"/>
      <c r="B59" s="5">
        <v>56</v>
      </c>
      <c r="C59" s="1">
        <f t="shared" si="6"/>
        <v>2.9476580177829616E-91</v>
      </c>
      <c r="D59" s="1">
        <f t="shared" si="6"/>
        <v>1.8740899397272723E-92</v>
      </c>
      <c r="E59" s="1">
        <f t="shared" si="6"/>
        <v>1.1869236284939381E-93</v>
      </c>
      <c r="F59" s="1">
        <f t="shared" si="6"/>
        <v>7.4886315529720673E-95</v>
      </c>
      <c r="G59" s="1">
        <f t="shared" si="6"/>
        <v>4.7071398332967291E-96</v>
      </c>
      <c r="H59" s="1">
        <f t="shared" si="6"/>
        <v>2.9479057541858309E-97</v>
      </c>
      <c r="I59" s="1">
        <f t="shared" si="6"/>
        <v>1.8394931906119565E-98</v>
      </c>
      <c r="J59" s="1">
        <f t="shared" si="6"/>
        <v>1.1437640828755543E-99</v>
      </c>
      <c r="K59" s="1">
        <f t="shared" si="6"/>
        <v>7.0868519644838197E-101</v>
      </c>
      <c r="L59" s="1">
        <f t="shared" si="6"/>
        <v>4.3759590770987503E-102</v>
      </c>
      <c r="M59" s="1">
        <f t="shared" si="6"/>
        <v>2.6928978935992332E-103</v>
      </c>
      <c r="N59" s="1">
        <f t="shared" si="6"/>
        <v>1.6516440414075275E-104</v>
      </c>
      <c r="O59" s="1">
        <f t="shared" si="6"/>
        <v>1.009684281917054E-105</v>
      </c>
      <c r="P59" s="1">
        <f t="shared" si="6"/>
        <v>6.1524687085039242E-107</v>
      </c>
      <c r="Q59" s="1">
        <f t="shared" si="6"/>
        <v>3.7370550673875634E-108</v>
      </c>
      <c r="R59" s="1">
        <f t="shared" si="6"/>
        <v>2.2628039857576101E-109</v>
      </c>
      <c r="S59" s="1">
        <f t="shared" si="5"/>
        <v>1.3659107695845956E-110</v>
      </c>
      <c r="T59" s="1">
        <f t="shared" si="5"/>
        <v>8.2200756223649504E-112</v>
      </c>
      <c r="U59" s="1">
        <f t="shared" si="5"/>
        <v>4.9320453734189646E-113</v>
      </c>
      <c r="V59" s="1">
        <f t="shared" si="5"/>
        <v>2.9504979402046207E-114</v>
      </c>
      <c r="W59" s="1">
        <f t="shared" si="5"/>
        <v>1.7599461397711763E-115</v>
      </c>
    </row>
    <row r="60" spans="1:23" x14ac:dyDescent="0.3">
      <c r="A60" s="6"/>
      <c r="B60" s="5">
        <v>57</v>
      </c>
      <c r="C60" s="1">
        <f t="shared" si="6"/>
        <v>1.1666520154593601E-89</v>
      </c>
      <c r="D60" s="1">
        <f t="shared" si="6"/>
        <v>7.4963597589090893E-91</v>
      </c>
      <c r="E60" s="1">
        <f t="shared" si="6"/>
        <v>4.7976702457018172E-92</v>
      </c>
      <c r="F60" s="1">
        <f t="shared" si="6"/>
        <v>3.0585147816349053E-93</v>
      </c>
      <c r="G60" s="1">
        <f t="shared" si="6"/>
        <v>1.9423145417392814E-94</v>
      </c>
      <c r="H60" s="1">
        <f t="shared" si="6"/>
        <v>1.2288112406921986E-95</v>
      </c>
      <c r="I60" s="1">
        <f t="shared" si="6"/>
        <v>7.7452344867871952E-97</v>
      </c>
      <c r="J60" s="1">
        <f t="shared" si="6"/>
        <v>4.8640072577023514E-98</v>
      </c>
      <c r="K60" s="1">
        <f t="shared" si="6"/>
        <v>3.0436164226414757E-99</v>
      </c>
      <c r="L60" s="1">
        <f t="shared" si="6"/>
        <v>1.8977843576470358E-100</v>
      </c>
      <c r="M60" s="1">
        <f t="shared" si="6"/>
        <v>1.1792058144602949E-101</v>
      </c>
      <c r="N60" s="1">
        <f t="shared" si="6"/>
        <v>7.3020052356964459E-103</v>
      </c>
      <c r="O60" s="1">
        <f t="shared" si="6"/>
        <v>4.506380374029801E-104</v>
      </c>
      <c r="P60" s="1">
        <f t="shared" si="6"/>
        <v>2.7718490602522912E-105</v>
      </c>
      <c r="Q60" s="1">
        <f t="shared" si="6"/>
        <v>1.6993766201172949E-106</v>
      </c>
      <c r="R60" s="1">
        <f t="shared" si="6"/>
        <v>1.0385079345161229E-107</v>
      </c>
      <c r="S60" s="1">
        <f t="shared" si="5"/>
        <v>6.3263235643918028E-109</v>
      </c>
      <c r="T60" s="1">
        <f t="shared" si="5"/>
        <v>3.8418037645579363E-110</v>
      </c>
      <c r="U60" s="1">
        <f t="shared" si="5"/>
        <v>2.3258487655702091E-111</v>
      </c>
      <c r="V60" s="1">
        <f t="shared" si="5"/>
        <v>1.4038158620763032E-112</v>
      </c>
      <c r="W60" s="1">
        <f t="shared" si="5"/>
        <v>8.4477414709016513E-114</v>
      </c>
    </row>
    <row r="61" spans="1:23" x14ac:dyDescent="0.3">
      <c r="A61" s="6"/>
      <c r="B61" s="5">
        <v>58</v>
      </c>
      <c r="C61" s="1">
        <f t="shared" si="6"/>
        <v>4.4895987905263706E-88</v>
      </c>
      <c r="D61" s="1">
        <f t="shared" si="6"/>
        <v>2.9158254510515315E-89</v>
      </c>
      <c r="E61" s="1">
        <f t="shared" si="6"/>
        <v>1.8859807172758867E-90</v>
      </c>
      <c r="F61" s="1">
        <f t="shared" si="6"/>
        <v>1.2149686304977289E-91</v>
      </c>
      <c r="G61" s="1">
        <f t="shared" si="6"/>
        <v>7.7960487123604193E-93</v>
      </c>
      <c r="H61" s="1">
        <f t="shared" si="6"/>
        <v>4.9830414450138803E-94</v>
      </c>
      <c r="I61" s="1">
        <f t="shared" si="6"/>
        <v>3.1728753690700627E-95</v>
      </c>
      <c r="J61" s="1">
        <f t="shared" si="6"/>
        <v>2.0126926583595962E-96</v>
      </c>
      <c r="K61" s="1">
        <f t="shared" si="6"/>
        <v>1.2720217600832631E-97</v>
      </c>
      <c r="L61" s="1">
        <f t="shared" si="6"/>
        <v>8.009958806068875E-99</v>
      </c>
      <c r="M61" s="1">
        <f t="shared" si="6"/>
        <v>5.0258565057687004E-100</v>
      </c>
      <c r="N61" s="1">
        <f t="shared" si="6"/>
        <v>3.1423801841893648E-101</v>
      </c>
      <c r="O61" s="1">
        <f t="shared" si="6"/>
        <v>1.9579445763026053E-102</v>
      </c>
      <c r="P61" s="1">
        <f t="shared" si="6"/>
        <v>1.2157903464279019E-103</v>
      </c>
      <c r="Q61" s="1">
        <f t="shared" si="6"/>
        <v>7.5241364835538058E-105</v>
      </c>
      <c r="R61" s="1">
        <f t="shared" si="6"/>
        <v>4.6410561487341292E-106</v>
      </c>
      <c r="S61" s="1">
        <f t="shared" si="5"/>
        <v>2.8533900766291263E-107</v>
      </c>
      <c r="T61" s="1">
        <f t="shared" si="5"/>
        <v>1.748683092833265E-108</v>
      </c>
      <c r="U61" s="1">
        <f t="shared" si="5"/>
        <v>1.0682863985308688E-109</v>
      </c>
      <c r="V61" s="1">
        <f t="shared" si="5"/>
        <v>6.5059604090708732E-111</v>
      </c>
      <c r="W61" s="1">
        <f t="shared" si="5"/>
        <v>3.9500473912215985E-112</v>
      </c>
    </row>
    <row r="62" spans="1:23" x14ac:dyDescent="0.3">
      <c r="A62" s="6"/>
      <c r="B62" s="5">
        <v>59</v>
      </c>
      <c r="C62" s="1">
        <f t="shared" si="6"/>
        <v>1.6801752761834276E-86</v>
      </c>
      <c r="D62" s="1">
        <f t="shared" si="6"/>
        <v>1.1030715943639031E-87</v>
      </c>
      <c r="E62" s="1">
        <f t="shared" si="6"/>
        <v>7.2114788104650761E-89</v>
      </c>
      <c r="F62" s="1">
        <f t="shared" si="6"/>
        <v>4.6951330127708861E-90</v>
      </c>
      <c r="G62" s="1">
        <f t="shared" si="6"/>
        <v>3.0444230903861745E-91</v>
      </c>
      <c r="H62" s="1">
        <f t="shared" si="6"/>
        <v>1.9661899125410692E-92</v>
      </c>
      <c r="I62" s="1">
        <f t="shared" si="6"/>
        <v>1.2648479437377609E-93</v>
      </c>
      <c r="J62" s="1">
        <f t="shared" si="6"/>
        <v>8.1053521292583047E-95</v>
      </c>
      <c r="K62" s="1">
        <f t="shared" si="6"/>
        <v>5.1743258037285359E-96</v>
      </c>
      <c r="L62" s="1">
        <f t="shared" si="6"/>
        <v>3.2908712111713443E-97</v>
      </c>
      <c r="M62" s="1">
        <f t="shared" si="6"/>
        <v>2.0853045298511517E-98</v>
      </c>
      <c r="N62" s="1">
        <f t="shared" si="6"/>
        <v>1.3166040364942551E-99</v>
      </c>
      <c r="O62" s="1">
        <f t="shared" si="6"/>
        <v>8.2831011227988156E-101</v>
      </c>
      <c r="P62" s="1">
        <f t="shared" si="6"/>
        <v>5.1928672423700295E-102</v>
      </c>
      <c r="Q62" s="1">
        <f t="shared" si="6"/>
        <v>3.244305629518796E-103</v>
      </c>
      <c r="R62" s="1">
        <f t="shared" si="6"/>
        <v>2.0200393542286834E-104</v>
      </c>
      <c r="S62" s="1">
        <f t="shared" si="5"/>
        <v>1.2535571319699507E-105</v>
      </c>
      <c r="T62" s="1">
        <f t="shared" si="5"/>
        <v>7.7534830014437569E-107</v>
      </c>
      <c r="U62" s="1">
        <f t="shared" si="5"/>
        <v>4.7801289696974429E-108</v>
      </c>
      <c r="V62" s="1">
        <f t="shared" si="5"/>
        <v>2.9376065304686136E-109</v>
      </c>
      <c r="W62" s="1">
        <f t="shared" si="5"/>
        <v>1.7996148114582486E-110</v>
      </c>
    </row>
    <row r="63" spans="1:23" x14ac:dyDescent="0.3">
      <c r="A63" s="6"/>
      <c r="B63" s="5">
        <v>60</v>
      </c>
      <c r="C63" s="1">
        <f t="shared" si="6"/>
        <v>6.1158380053076821E-85</v>
      </c>
      <c r="D63" s="1">
        <f t="shared" si="6"/>
        <v>4.0593034672591598E-86</v>
      </c>
      <c r="E63" s="1">
        <f t="shared" si="6"/>
        <v>2.6826701174930112E-87</v>
      </c>
      <c r="F63" s="1">
        <f t="shared" si="6"/>
        <v>1.7653700128018505E-88</v>
      </c>
      <c r="G63" s="1">
        <f t="shared" si="6"/>
        <v>1.1568807743467459E-89</v>
      </c>
      <c r="H63" s="1">
        <f t="shared" si="6"/>
        <v>7.5501692641577124E-91</v>
      </c>
      <c r="I63" s="1">
        <f t="shared" si="6"/>
        <v>4.9076100217025063E-92</v>
      </c>
      <c r="J63" s="1">
        <f t="shared" si="6"/>
        <v>3.1772980346692544E-93</v>
      </c>
      <c r="K63" s="1">
        <f t="shared" si="6"/>
        <v>2.049033018276499E-94</v>
      </c>
      <c r="L63" s="1">
        <f t="shared" si="6"/>
        <v>1.316348484468539E-95</v>
      </c>
      <c r="M63" s="1">
        <f t="shared" si="6"/>
        <v>8.4246303005986377E-97</v>
      </c>
      <c r="N63" s="1">
        <f t="shared" si="6"/>
        <v>5.3717444688965639E-98</v>
      </c>
      <c r="O63" s="1">
        <f t="shared" si="6"/>
        <v>3.4126376625931077E-99</v>
      </c>
      <c r="P63" s="1">
        <f t="shared" si="6"/>
        <v>2.1602327728259307E-100</v>
      </c>
      <c r="Q63" s="1">
        <f t="shared" si="6"/>
        <v>1.3626083643978953E-101</v>
      </c>
      <c r="R63" s="1">
        <f t="shared" ref="R63:W78" si="7">COMBIN(R$2,$B63)*0.96^$B63*0.04^(R$2-$B63)</f>
        <v>8.5649668619296178E-103</v>
      </c>
      <c r="S63" s="1">
        <f t="shared" si="7"/>
        <v>5.3652245248313807E-104</v>
      </c>
      <c r="T63" s="1">
        <f t="shared" si="7"/>
        <v>3.3495046566237074E-105</v>
      </c>
      <c r="U63" s="1">
        <f t="shared" si="7"/>
        <v>2.0841362307880812E-106</v>
      </c>
      <c r="V63" s="1">
        <f t="shared" si="7"/>
        <v>1.2925468734061881E-107</v>
      </c>
      <c r="W63" s="1">
        <f t="shared" si="7"/>
        <v>7.9902897628746273E-109</v>
      </c>
    </row>
    <row r="64" spans="1:23" x14ac:dyDescent="0.3">
      <c r="A64" s="6"/>
      <c r="B64" s="5">
        <v>61</v>
      </c>
      <c r="C64" s="1">
        <f t="shared" ref="C64:R79" si="8">COMBIN(C$2,$B64)*0.96^$B64*0.04^(C$2-$B64)</f>
        <v>2.1656082117155098E-83</v>
      </c>
      <c r="D64" s="1">
        <f t="shared" si="8"/>
        <v>1.4533637331957408E-84</v>
      </c>
      <c r="E64" s="1">
        <f t="shared" si="8"/>
        <v>9.7103862613517495E-86</v>
      </c>
      <c r="F64" s="1">
        <f t="shared" si="8"/>
        <v>6.4595178173339962E-87</v>
      </c>
      <c r="G64" s="1">
        <f t="shared" si="8"/>
        <v>4.2785623392233712E-88</v>
      </c>
      <c r="H64" s="1">
        <f t="shared" si="8"/>
        <v>2.8220304790622273E-89</v>
      </c>
      <c r="I64" s="1">
        <f t="shared" si="8"/>
        <v>1.8536284409840314E-90</v>
      </c>
      <c r="J64" s="1">
        <f t="shared" si="8"/>
        <v>1.2125819384770527E-91</v>
      </c>
      <c r="K64" s="1">
        <f t="shared" si="8"/>
        <v>7.9005338671906986E-93</v>
      </c>
      <c r="L64" s="1">
        <f t="shared" si="8"/>
        <v>5.1272852444217206E-94</v>
      </c>
      <c r="M64" s="1">
        <f t="shared" si="8"/>
        <v>3.3146086428584867E-95</v>
      </c>
      <c r="N64" s="1">
        <f t="shared" si="8"/>
        <v>2.1346079660008622E-96</v>
      </c>
      <c r="O64" s="1">
        <f t="shared" si="8"/>
        <v>1.3695306554144163E-97</v>
      </c>
      <c r="P64" s="1">
        <f t="shared" si="8"/>
        <v>8.7542547777470437E-99</v>
      </c>
      <c r="Q64" s="1">
        <f t="shared" si="8"/>
        <v>5.5755253730117162E-100</v>
      </c>
      <c r="R64" s="1">
        <f t="shared" si="8"/>
        <v>3.5383141790266676E-101</v>
      </c>
      <c r="S64" s="1">
        <f t="shared" si="7"/>
        <v>2.2375624903559091E-102</v>
      </c>
      <c r="T64" s="1">
        <f t="shared" si="7"/>
        <v>1.410086550526176E-103</v>
      </c>
      <c r="U64" s="1">
        <f t="shared" si="7"/>
        <v>8.8558706724634713E-105</v>
      </c>
      <c r="V64" s="1">
        <f t="shared" si="7"/>
        <v>5.54311905054194E-106</v>
      </c>
      <c r="W64" s="1">
        <f t="shared" si="7"/>
        <v>3.4580926186867215E-107</v>
      </c>
    </row>
    <row r="65" spans="1:23" x14ac:dyDescent="0.3">
      <c r="A65" s="6"/>
      <c r="B65" s="5">
        <v>62</v>
      </c>
      <c r="C65" s="1">
        <f t="shared" si="8"/>
        <v>7.4608695810069617E-82</v>
      </c>
      <c r="D65" s="1">
        <f t="shared" si="8"/>
        <v>5.0633317156496817E-83</v>
      </c>
      <c r="E65" s="1">
        <f t="shared" si="8"/>
        <v>3.4205618701277816E-84</v>
      </c>
      <c r="F65" s="1">
        <f t="shared" si="8"/>
        <v>2.3004218291408786E-85</v>
      </c>
      <c r="G65" s="1">
        <f t="shared" si="8"/>
        <v>1.5402824421204157E-86</v>
      </c>
      <c r="H65" s="1">
        <f t="shared" si="8"/>
        <v>1.0268549614136089E-87</v>
      </c>
      <c r="I65" s="1">
        <f t="shared" si="8"/>
        <v>6.8165691055541781E-89</v>
      </c>
      <c r="J65" s="1">
        <f t="shared" si="8"/>
        <v>4.5061109455663412E-90</v>
      </c>
      <c r="K65" s="1">
        <f t="shared" si="8"/>
        <v>2.9665230391645048E-91</v>
      </c>
      <c r="L65" s="1">
        <f t="shared" si="8"/>
        <v>1.9450604669161101E-92</v>
      </c>
      <c r="M65" s="1">
        <f t="shared" si="8"/>
        <v>1.2702435702309292E-93</v>
      </c>
      <c r="N65" s="1">
        <f t="shared" si="8"/>
        <v>8.2629985780678639E-95</v>
      </c>
      <c r="O65" s="1">
        <f t="shared" si="8"/>
        <v>5.3544230785879684E-96</v>
      </c>
      <c r="P65" s="1">
        <f t="shared" si="8"/>
        <v>3.4565186606330293E-97</v>
      </c>
      <c r="Q65" s="1">
        <f t="shared" si="8"/>
        <v>2.2230159229169262E-98</v>
      </c>
      <c r="R65" s="1">
        <f t="shared" si="8"/>
        <v>1.4244568049758962E-99</v>
      </c>
      <c r="S65" s="1">
        <f t="shared" si="7"/>
        <v>9.0946088317691842E-101</v>
      </c>
      <c r="T65" s="1">
        <f t="shared" si="7"/>
        <v>5.785903523449342E-102</v>
      </c>
      <c r="U65" s="1">
        <f t="shared" si="7"/>
        <v>3.6680444978848643E-103</v>
      </c>
      <c r="V65" s="1">
        <f t="shared" si="7"/>
        <v>2.3173813837104406E-104</v>
      </c>
      <c r="W65" s="1">
        <f t="shared" si="7"/>
        <v>1.4590919823362007E-105</v>
      </c>
    </row>
    <row r="66" spans="1:23" x14ac:dyDescent="0.3">
      <c r="A66" s="6"/>
      <c r="B66" s="5">
        <v>63</v>
      </c>
      <c r="C66" s="1">
        <f t="shared" si="8"/>
        <v>2.5011677071566194E-80</v>
      </c>
      <c r="D66" s="1">
        <f t="shared" si="8"/>
        <v>1.7167105626393167E-81</v>
      </c>
      <c r="E66" s="1">
        <f t="shared" si="8"/>
        <v>1.1727640697580978E-82</v>
      </c>
      <c r="F66" s="1">
        <f t="shared" si="8"/>
        <v>7.9747956743550567E-84</v>
      </c>
      <c r="G66" s="1">
        <f t="shared" si="8"/>
        <v>5.3983232257172628E-85</v>
      </c>
      <c r="H66" s="1">
        <f t="shared" si="8"/>
        <v>3.6380004347225069E-86</v>
      </c>
      <c r="I66" s="1">
        <f t="shared" si="8"/>
        <v>2.4409809368460651E-87</v>
      </c>
      <c r="J66" s="1">
        <f t="shared" si="8"/>
        <v>1.6307830088716288E-88</v>
      </c>
      <c r="K66" s="1">
        <f t="shared" si="8"/>
        <v>1.0848998543230203E-89</v>
      </c>
      <c r="L66" s="1">
        <f t="shared" si="8"/>
        <v>7.1874615348900011E-91</v>
      </c>
      <c r="M66" s="1">
        <f t="shared" si="8"/>
        <v>4.7422426621954687E-92</v>
      </c>
      <c r="N66" s="1">
        <f t="shared" si="8"/>
        <v>3.1163308922998806E-93</v>
      </c>
      <c r="O66" s="1">
        <f t="shared" si="8"/>
        <v>2.0397802204144673E-94</v>
      </c>
      <c r="P66" s="1">
        <f t="shared" si="8"/>
        <v>1.3299367037102308E-95</v>
      </c>
      <c r="Q66" s="1">
        <f t="shared" si="8"/>
        <v>8.6380047290486388E-97</v>
      </c>
      <c r="R66" s="1">
        <f t="shared" si="8"/>
        <v>5.589297177619702E-98</v>
      </c>
      <c r="S66" s="1">
        <f t="shared" si="7"/>
        <v>3.6031974038247434E-99</v>
      </c>
      <c r="T66" s="1">
        <f t="shared" si="7"/>
        <v>2.3143614093797396E-100</v>
      </c>
      <c r="U66" s="1">
        <f t="shared" si="7"/>
        <v>1.4811913020030317E-101</v>
      </c>
      <c r="V66" s="1">
        <f t="shared" si="7"/>
        <v>9.4460879259815937E-103</v>
      </c>
      <c r="W66" s="1">
        <f t="shared" si="7"/>
        <v>6.0031212987546658E-104</v>
      </c>
    </row>
    <row r="67" spans="1:23" x14ac:dyDescent="0.3">
      <c r="A67" s="6"/>
      <c r="B67" s="5">
        <v>64</v>
      </c>
      <c r="C67" s="1">
        <f t="shared" si="8"/>
        <v>8.1600596445984778E-79</v>
      </c>
      <c r="D67" s="1">
        <f t="shared" si="8"/>
        <v>5.6651448567097411E-80</v>
      </c>
      <c r="E67" s="1">
        <f t="shared" si="8"/>
        <v>3.9141000828176412E-81</v>
      </c>
      <c r="F67" s="1">
        <f t="shared" si="8"/>
        <v>2.6914935400948338E-82</v>
      </c>
      <c r="G67" s="1">
        <f t="shared" si="8"/>
        <v>1.8421778007760179E-83</v>
      </c>
      <c r="H67" s="1">
        <f t="shared" si="8"/>
        <v>1.2551101499792633E-84</v>
      </c>
      <c r="I67" s="1">
        <f t="shared" si="8"/>
        <v>8.512921017250664E-86</v>
      </c>
      <c r="J67" s="1">
        <f t="shared" si="8"/>
        <v>5.7485101062724829E-87</v>
      </c>
      <c r="K67" s="1">
        <f t="shared" si="8"/>
        <v>3.8649557310257594E-88</v>
      </c>
      <c r="L67" s="1">
        <f t="shared" si="8"/>
        <v>2.587486152560403E-89</v>
      </c>
      <c r="M67" s="1">
        <f t="shared" si="8"/>
        <v>1.7249907683735995E-90</v>
      </c>
      <c r="N67" s="1">
        <f t="shared" si="8"/>
        <v>1.1452516029202057E-91</v>
      </c>
      <c r="O67" s="1">
        <f t="shared" si="8"/>
        <v>7.5726840682887075E-93</v>
      </c>
      <c r="P67" s="1">
        <f t="shared" si="8"/>
        <v>4.9872626389133714E-94</v>
      </c>
      <c r="Q67" s="1">
        <f t="shared" si="8"/>
        <v>3.2716442911271672E-95</v>
      </c>
      <c r="R67" s="1">
        <f t="shared" si="8"/>
        <v>2.1379061704395376E-96</v>
      </c>
      <c r="S67" s="1">
        <f t="shared" si="7"/>
        <v>1.3917349972273054E-97</v>
      </c>
      <c r="T67" s="1">
        <f t="shared" si="7"/>
        <v>9.0260094965809795E-99</v>
      </c>
      <c r="U67" s="1">
        <f t="shared" si="7"/>
        <v>5.8321907516369429E-100</v>
      </c>
      <c r="V67" s="1">
        <f t="shared" si="7"/>
        <v>3.7548199505776842E-101</v>
      </c>
      <c r="W67" s="1">
        <f t="shared" si="7"/>
        <v>2.4087524211253057E-102</v>
      </c>
    </row>
    <row r="68" spans="1:23" x14ac:dyDescent="0.3">
      <c r="A68" s="6"/>
      <c r="B68" s="5">
        <v>65</v>
      </c>
      <c r="C68" s="1">
        <f t="shared" si="8"/>
        <v>2.5911327856078866E-77</v>
      </c>
      <c r="D68" s="1">
        <f t="shared" si="8"/>
        <v>1.8198188401246081E-78</v>
      </c>
      <c r="E68" s="1">
        <f t="shared" si="8"/>
        <v>1.2717814422939777E-79</v>
      </c>
      <c r="F68" s="1">
        <f t="shared" si="8"/>
        <v>8.8446618486808473E-81</v>
      </c>
      <c r="G68" s="1">
        <f t="shared" si="8"/>
        <v>6.1216985379633875E-82</v>
      </c>
      <c r="H68" s="1">
        <f t="shared" si="8"/>
        <v>4.21717010393033E-83</v>
      </c>
      <c r="I68" s="1">
        <f t="shared" si="8"/>
        <v>2.8917737855522231E-84</v>
      </c>
      <c r="J68" s="1">
        <f t="shared" si="8"/>
        <v>1.9739499318769539E-85</v>
      </c>
      <c r="K68" s="1">
        <f t="shared" si="8"/>
        <v>1.3414369429529384E-86</v>
      </c>
      <c r="L68" s="1">
        <f t="shared" si="8"/>
        <v>9.0761052735964913E-88</v>
      </c>
      <c r="M68" s="1">
        <f t="shared" si="8"/>
        <v>6.1144288158965833E-89</v>
      </c>
      <c r="N68" s="1">
        <f t="shared" si="8"/>
        <v>4.1017626639972859E-90</v>
      </c>
      <c r="O68" s="1">
        <f t="shared" si="8"/>
        <v>2.7401466044023135E-91</v>
      </c>
      <c r="P68" s="1">
        <f t="shared" si="8"/>
        <v>1.8230363123166418E-92</v>
      </c>
      <c r="Q68" s="1">
        <f t="shared" si="8"/>
        <v>1.2079917382623405E-93</v>
      </c>
      <c r="R68" s="1">
        <f t="shared" si="8"/>
        <v>7.9727454725314353E-95</v>
      </c>
      <c r="S68" s="1">
        <f t="shared" si="7"/>
        <v>5.2414881126345339E-96</v>
      </c>
      <c r="T68" s="1">
        <f t="shared" si="7"/>
        <v>3.4326608423920241E-97</v>
      </c>
      <c r="U68" s="1">
        <f t="shared" si="7"/>
        <v>2.2395612486285854E-98</v>
      </c>
      <c r="V68" s="1">
        <f t="shared" si="7"/>
        <v>1.4557148116085809E-99</v>
      </c>
      <c r="W68" s="1">
        <f t="shared" si="7"/>
        <v>9.4274863989888946E-101</v>
      </c>
    </row>
    <row r="69" spans="1:23" x14ac:dyDescent="0.3">
      <c r="A69" s="6"/>
      <c r="B69" s="5">
        <v>66</v>
      </c>
      <c r="C69" s="1">
        <f t="shared" si="8"/>
        <v>8.0089558827880187E-76</v>
      </c>
      <c r="D69" s="1">
        <f t="shared" si="8"/>
        <v>5.6910698272987766E-77</v>
      </c>
      <c r="E69" s="1">
        <f t="shared" si="8"/>
        <v>4.0234540174391332E-78</v>
      </c>
      <c r="F69" s="1">
        <f t="shared" si="8"/>
        <v>2.8302917915778699E-79</v>
      </c>
      <c r="G69" s="1">
        <f t="shared" si="8"/>
        <v>1.9812042541045099E-80</v>
      </c>
      <c r="H69" s="1">
        <f t="shared" si="8"/>
        <v>1.3801647612862912E-81</v>
      </c>
      <c r="I69" s="1">
        <f t="shared" si="8"/>
        <v>9.5691423449182764E-83</v>
      </c>
      <c r="J69" s="1">
        <f t="shared" si="8"/>
        <v>6.6037597720974394E-84</v>
      </c>
      <c r="K69" s="1">
        <f t="shared" si="8"/>
        <v>4.5364958434408528E-85</v>
      </c>
      <c r="L69" s="1">
        <f t="shared" si="8"/>
        <v>3.1023778026111589E-86</v>
      </c>
      <c r="M69" s="1">
        <f t="shared" si="8"/>
        <v>2.1122572273097283E-87</v>
      </c>
      <c r="N69" s="1">
        <f t="shared" si="8"/>
        <v>1.4318880572499634E-88</v>
      </c>
      <c r="O69" s="1">
        <f t="shared" si="8"/>
        <v>9.6652443864372409E-90</v>
      </c>
      <c r="P69" s="1">
        <f t="shared" si="8"/>
        <v>6.4966384948011199E-91</v>
      </c>
      <c r="Q69" s="1">
        <f t="shared" si="8"/>
        <v>4.3487702577444249E-92</v>
      </c>
      <c r="R69" s="1">
        <f t="shared" si="8"/>
        <v>2.8991801718296164E-93</v>
      </c>
      <c r="S69" s="1">
        <f t="shared" si="7"/>
        <v>1.9250556340948627E-94</v>
      </c>
      <c r="T69" s="1">
        <f t="shared" si="7"/>
        <v>1.2732051124508611E-95</v>
      </c>
      <c r="U69" s="1">
        <f t="shared" si="7"/>
        <v>8.3881748584997813E-97</v>
      </c>
      <c r="V69" s="1">
        <f t="shared" si="7"/>
        <v>5.5052487420833591E-98</v>
      </c>
      <c r="W69" s="1">
        <f t="shared" si="7"/>
        <v>3.5995857159775816E-99</v>
      </c>
    </row>
    <row r="70" spans="1:23" x14ac:dyDescent="0.3">
      <c r="A70" s="6"/>
      <c r="B70" s="5">
        <v>67</v>
      </c>
      <c r="C70" s="1">
        <f t="shared" si="8"/>
        <v>2.4098589641344202E-74</v>
      </c>
      <c r="D70" s="1">
        <f t="shared" si="8"/>
        <v>1.7328033504014197E-75</v>
      </c>
      <c r="E70" s="1">
        <f t="shared" si="8"/>
        <v>1.23946404358125E-76</v>
      </c>
      <c r="F70" s="1">
        <f t="shared" si="8"/>
        <v>8.820372031066565E-78</v>
      </c>
      <c r="G70" s="1">
        <f t="shared" si="8"/>
        <v>6.2452289323413782E-79</v>
      </c>
      <c r="H70" s="1">
        <f t="shared" si="8"/>
        <v>4.4000476568768813E-80</v>
      </c>
      <c r="I70" s="1">
        <f t="shared" si="8"/>
        <v>3.0849772335855963E-81</v>
      </c>
      <c r="J70" s="1">
        <f t="shared" si="8"/>
        <v>2.1526285585463921E-82</v>
      </c>
      <c r="K70" s="1">
        <f t="shared" si="8"/>
        <v>1.4950123615399098E-83</v>
      </c>
      <c r="L70" s="1">
        <f t="shared" si="8"/>
        <v>1.0335085455862864E-84</v>
      </c>
      <c r="M70" s="1">
        <f t="shared" si="8"/>
        <v>7.1123168728518511E-86</v>
      </c>
      <c r="N70" s="1">
        <f t="shared" si="8"/>
        <v>4.8726936873580849E-87</v>
      </c>
      <c r="O70" s="1">
        <f t="shared" si="8"/>
        <v>3.3236900099031983E-88</v>
      </c>
      <c r="P70" s="1">
        <f t="shared" si="8"/>
        <v>2.2573394650592522E-89</v>
      </c>
      <c r="Q70" s="1">
        <f t="shared" si="8"/>
        <v>1.5266130815246097E-90</v>
      </c>
      <c r="R70" s="1">
        <f t="shared" si="8"/>
        <v>1.0281271773533089E-91</v>
      </c>
      <c r="S70" s="1">
        <f t="shared" si="7"/>
        <v>6.8957216743696672E-93</v>
      </c>
      <c r="T70" s="1">
        <f t="shared" si="7"/>
        <v>4.6063420784789307E-94</v>
      </c>
      <c r="U70" s="1">
        <f t="shared" si="7"/>
        <v>3.0648137393444005E-95</v>
      </c>
      <c r="V70" s="1">
        <f t="shared" si="7"/>
        <v>2.0311902821537381E-96</v>
      </c>
      <c r="W70" s="1">
        <f t="shared" si="7"/>
        <v>1.3409799921014988E-97</v>
      </c>
    </row>
    <row r="71" spans="1:23" x14ac:dyDescent="0.3">
      <c r="A71" s="6"/>
      <c r="B71" s="5">
        <v>68</v>
      </c>
      <c r="C71" s="1">
        <f t="shared" si="8"/>
        <v>7.0594692008173032E-73</v>
      </c>
      <c r="D71" s="1">
        <f t="shared" si="8"/>
        <v>5.137252285895965E-74</v>
      </c>
      <c r="E71" s="1">
        <f t="shared" si="8"/>
        <v>3.7183921307437525E-75</v>
      </c>
      <c r="F71" s="1">
        <f t="shared" si="8"/>
        <v>2.6772423341355001E-76</v>
      </c>
      <c r="G71" s="1">
        <f t="shared" si="8"/>
        <v>1.9176526486365896E-77</v>
      </c>
      <c r="H71" s="1">
        <f t="shared" si="8"/>
        <v>1.3666030369594074E-78</v>
      </c>
      <c r="I71" s="1">
        <f t="shared" si="8"/>
        <v>9.6904578984394375E-80</v>
      </c>
      <c r="J71" s="1">
        <f t="shared" si="8"/>
        <v>6.837761303617957E-81</v>
      </c>
      <c r="K71" s="1">
        <f t="shared" si="8"/>
        <v>4.801627937651716E-82</v>
      </c>
      <c r="L71" s="1">
        <f t="shared" si="8"/>
        <v>3.3558630421389971E-83</v>
      </c>
      <c r="M71" s="1">
        <f t="shared" si="8"/>
        <v>2.3345134206184353E-84</v>
      </c>
      <c r="N71" s="1">
        <f t="shared" si="8"/>
        <v>1.6165877880411502E-85</v>
      </c>
      <c r="O71" s="1">
        <f t="shared" si="8"/>
        <v>1.1144137092028371E-86</v>
      </c>
      <c r="P71" s="1">
        <f t="shared" si="8"/>
        <v>7.6483972463184201E-88</v>
      </c>
      <c r="Q71" s="1">
        <f t="shared" si="8"/>
        <v>5.2264047849842462E-89</v>
      </c>
      <c r="R71" s="1">
        <f t="shared" si="8"/>
        <v>3.5561104722573257E-90</v>
      </c>
      <c r="S71" s="1">
        <f t="shared" si="7"/>
        <v>2.4094462791621073E-91</v>
      </c>
      <c r="T71" s="1">
        <f t="shared" si="7"/>
        <v>1.6257677924043311E-92</v>
      </c>
      <c r="U71" s="1">
        <f t="shared" si="7"/>
        <v>1.0925159564957089E-93</v>
      </c>
      <c r="V71" s="1">
        <f t="shared" si="7"/>
        <v>7.3122850157534655E-95</v>
      </c>
      <c r="W71" s="1">
        <f t="shared" si="7"/>
        <v>4.8748566771689726E-96</v>
      </c>
    </row>
    <row r="72" spans="1:23" x14ac:dyDescent="0.3">
      <c r="A72" s="6"/>
      <c r="B72" s="5">
        <v>69</v>
      </c>
      <c r="C72" s="1">
        <f t="shared" si="8"/>
        <v>2.013483389450501E-71</v>
      </c>
      <c r="D72" s="1">
        <f t="shared" si="8"/>
        <v>1.4831023990586611E-72</v>
      </c>
      <c r="E72" s="1">
        <f t="shared" si="8"/>
        <v>1.0864171790694769E-73</v>
      </c>
      <c r="F72" s="1">
        <f t="shared" si="8"/>
        <v>7.9153251617919191E-75</v>
      </c>
      <c r="G72" s="1">
        <f t="shared" si="8"/>
        <v>5.7362827054868462E-76</v>
      </c>
      <c r="H72" s="1">
        <f t="shared" si="8"/>
        <v>4.1354596248858639E-77</v>
      </c>
      <c r="I72" s="1">
        <f t="shared" si="8"/>
        <v>2.9661227654353754E-78</v>
      </c>
      <c r="J72" s="1">
        <f t="shared" si="8"/>
        <v>2.1167330644243361E-79</v>
      </c>
      <c r="K72" s="1">
        <f t="shared" si="8"/>
        <v>1.5031183109170602E-80</v>
      </c>
      <c r="L72" s="1">
        <f t="shared" si="8"/>
        <v>1.0622036063813884E-81</v>
      </c>
      <c r="M72" s="1">
        <f t="shared" si="8"/>
        <v>7.4704429459789857E-83</v>
      </c>
      <c r="N72" s="1">
        <f t="shared" si="8"/>
        <v>5.2293100621852979E-84</v>
      </c>
      <c r="O72" s="1">
        <f t="shared" si="8"/>
        <v>3.6436483013936191E-85</v>
      </c>
      <c r="P72" s="1">
        <f t="shared" si="8"/>
        <v>2.5272964813921739E-86</v>
      </c>
      <c r="Q72" s="1">
        <f t="shared" si="8"/>
        <v>1.7451647282034376E-87</v>
      </c>
      <c r="R72" s="1">
        <f t="shared" si="8"/>
        <v>1.1998007506398619E-88</v>
      </c>
      <c r="S72" s="1">
        <f t="shared" si="7"/>
        <v>8.2130690559264847E-90</v>
      </c>
      <c r="T72" s="1">
        <f t="shared" si="7"/>
        <v>5.5982960503662192E-91</v>
      </c>
      <c r="U72" s="1">
        <f t="shared" si="7"/>
        <v>3.8000555008546462E-92</v>
      </c>
      <c r="V72" s="1">
        <f t="shared" si="7"/>
        <v>2.5688375185777369E-93</v>
      </c>
      <c r="W72" s="1">
        <f t="shared" si="7"/>
        <v>1.7295143689434287E-94</v>
      </c>
    </row>
    <row r="73" spans="1:23" x14ac:dyDescent="0.3">
      <c r="A73" s="6"/>
      <c r="B73" s="5">
        <v>70</v>
      </c>
      <c r="C73" s="1">
        <f t="shared" si="8"/>
        <v>5.5917310129882545E-70</v>
      </c>
      <c r="D73" s="1">
        <f t="shared" si="8"/>
        <v>4.16963645906778E-71</v>
      </c>
      <c r="E73" s="1">
        <f t="shared" si="8"/>
        <v>3.091632886723426E-72</v>
      </c>
      <c r="F73" s="1">
        <f t="shared" si="8"/>
        <v>2.2796136465960681E-73</v>
      </c>
      <c r="G73" s="1">
        <f t="shared" si="8"/>
        <v>1.6717166741704529E-74</v>
      </c>
      <c r="H73" s="1">
        <f t="shared" si="8"/>
        <v>1.219369809394918E-75</v>
      </c>
      <c r="I73" s="1">
        <f t="shared" si="8"/>
        <v>8.8475204774700979E-77</v>
      </c>
      <c r="J73" s="1">
        <f t="shared" si="8"/>
        <v>6.3864860458059969E-78</v>
      </c>
      <c r="K73" s="1">
        <f t="shared" si="8"/>
        <v>4.5866581601697615E-79</v>
      </c>
      <c r="L73" s="1">
        <f t="shared" si="8"/>
        <v>3.2776568425482871E-80</v>
      </c>
      <c r="M73" s="1">
        <f t="shared" si="8"/>
        <v>2.3307781991454461E-81</v>
      </c>
      <c r="N73" s="1">
        <f t="shared" si="8"/>
        <v>1.6494738024721598E-82</v>
      </c>
      <c r="O73" s="1">
        <f t="shared" si="8"/>
        <v>1.1618032869586531E-83</v>
      </c>
      <c r="P73" s="1">
        <f t="shared" si="8"/>
        <v>8.1451155171724782E-85</v>
      </c>
      <c r="Q73" s="1">
        <f t="shared" si="8"/>
        <v>5.684250829005484E-86</v>
      </c>
      <c r="R73" s="1">
        <f t="shared" si="8"/>
        <v>3.9490584706774933E-87</v>
      </c>
      <c r="S73" s="1">
        <f t="shared" si="7"/>
        <v>2.7314321088852621E-88</v>
      </c>
      <c r="T73" s="1">
        <f t="shared" si="7"/>
        <v>1.8810274729230482E-89</v>
      </c>
      <c r="U73" s="1">
        <f t="shared" si="7"/>
        <v>1.2898474100043768E-90</v>
      </c>
      <c r="V73" s="1">
        <f t="shared" si="7"/>
        <v>8.8074429208379674E-92</v>
      </c>
      <c r="W73" s="1">
        <f t="shared" si="7"/>
        <v>5.9890611861698079E-93</v>
      </c>
    </row>
    <row r="74" spans="1:23" x14ac:dyDescent="0.3">
      <c r="A74" s="6"/>
      <c r="B74" s="5">
        <v>71</v>
      </c>
      <c r="C74" s="1">
        <f t="shared" si="8"/>
        <v>1.5121300767517522E-68</v>
      </c>
      <c r="D74" s="1">
        <f t="shared" si="8"/>
        <v>1.1416582079475737E-69</v>
      </c>
      <c r="E74" s="1">
        <f t="shared" si="8"/>
        <v>8.5694838324953584E-71</v>
      </c>
      <c r="F74" s="1">
        <f t="shared" si="8"/>
        <v>6.3957611042526304E-72</v>
      </c>
      <c r="G74" s="1">
        <f t="shared" si="8"/>
        <v>4.7467335424332766E-73</v>
      </c>
      <c r="H74" s="1">
        <f t="shared" si="8"/>
        <v>3.5035414241769498E-74</v>
      </c>
      <c r="I74" s="1">
        <f t="shared" si="8"/>
        <v>2.5720115866899004E-75</v>
      </c>
      <c r="J74" s="1">
        <f t="shared" si="8"/>
        <v>1.8781666005130891E-76</v>
      </c>
      <c r="K74" s="1">
        <f t="shared" si="8"/>
        <v>1.3643693006026107E-77</v>
      </c>
      <c r="L74" s="1">
        <f t="shared" si="8"/>
        <v>9.8606690361734165E-79</v>
      </c>
      <c r="M74" s="1">
        <f t="shared" si="8"/>
        <v>7.0908181833157303E-80</v>
      </c>
      <c r="N74" s="1">
        <f t="shared" si="8"/>
        <v>5.0738743445059178E-81</v>
      </c>
      <c r="O74" s="1">
        <f t="shared" si="8"/>
        <v>3.6130445881756374E-82</v>
      </c>
      <c r="P74" s="1">
        <f t="shared" si="8"/>
        <v>2.560548990750564E-83</v>
      </c>
      <c r="Q74" s="1">
        <f t="shared" si="8"/>
        <v>1.806150685948782E-84</v>
      </c>
      <c r="R74" s="1">
        <f t="shared" si="8"/>
        <v>1.2681483539640403E-85</v>
      </c>
      <c r="S74" s="1">
        <f t="shared" si="7"/>
        <v>8.8636895477065532E-87</v>
      </c>
      <c r="T74" s="1">
        <f t="shared" si="7"/>
        <v>6.1676506436124678E-88</v>
      </c>
      <c r="U74" s="1">
        <f t="shared" si="7"/>
        <v>4.2728466314511163E-89</v>
      </c>
      <c r="V74" s="1">
        <f t="shared" si="7"/>
        <v>2.9473921661846493E-90</v>
      </c>
      <c r="W74" s="1">
        <f t="shared" si="7"/>
        <v>2.0244713868743043E-91</v>
      </c>
    </row>
    <row r="75" spans="1:23" x14ac:dyDescent="0.3">
      <c r="A75" s="6"/>
      <c r="B75" s="5">
        <v>72</v>
      </c>
      <c r="C75" s="1">
        <f t="shared" si="8"/>
        <v>3.9819425354462818E-67</v>
      </c>
      <c r="D75" s="1">
        <f t="shared" si="8"/>
        <v>3.0444218878601943E-68</v>
      </c>
      <c r="E75" s="1">
        <f t="shared" si="8"/>
        <v>2.3137606347737499E-69</v>
      </c>
      <c r="F75" s="1">
        <f t="shared" si="8"/>
        <v>1.748174701829053E-70</v>
      </c>
      <c r="G75" s="1">
        <f t="shared" si="8"/>
        <v>1.3132629467398736E-71</v>
      </c>
      <c r="H75" s="1">
        <f t="shared" si="8"/>
        <v>9.8099159876954376E-73</v>
      </c>
      <c r="I75" s="1">
        <f t="shared" si="8"/>
        <v>7.2873661622880545E-74</v>
      </c>
      <c r="J75" s="1">
        <f t="shared" si="8"/>
        <v>5.3840775881375268E-75</v>
      </c>
      <c r="K75" s="1">
        <f t="shared" si="8"/>
        <v>3.9566709717475744E-76</v>
      </c>
      <c r="L75" s="1">
        <f t="shared" si="8"/>
        <v>2.8924629172775356E-77</v>
      </c>
      <c r="M75" s="1">
        <f t="shared" si="8"/>
        <v>2.1036093943836621E-78</v>
      </c>
      <c r="N75" s="1">
        <f t="shared" si="8"/>
        <v>1.5221623033517768E-79</v>
      </c>
      <c r="O75" s="1">
        <f t="shared" si="8"/>
        <v>1.0959568584132785E-80</v>
      </c>
      <c r="P75" s="1">
        <f t="shared" si="8"/>
        <v>7.852350238301721E-82</v>
      </c>
      <c r="Q75" s="1">
        <f t="shared" si="8"/>
        <v>5.5990671264412347E-83</v>
      </c>
      <c r="R75" s="1">
        <f t="shared" si="8"/>
        <v>3.9735315090873201E-84</v>
      </c>
      <c r="S75" s="1">
        <f t="shared" si="7"/>
        <v>2.8068350234404087E-85</v>
      </c>
      <c r="T75" s="1">
        <f t="shared" si="7"/>
        <v>1.9736482059559926E-86</v>
      </c>
      <c r="U75" s="1">
        <f t="shared" si="7"/>
        <v>1.3815537441691929E-87</v>
      </c>
      <c r="V75" s="1">
        <f t="shared" si="7"/>
        <v>9.628147742869849E-89</v>
      </c>
      <c r="W75" s="1">
        <f t="shared" si="7"/>
        <v>6.680755576685206E-90</v>
      </c>
    </row>
    <row r="76" spans="1:23" x14ac:dyDescent="0.3">
      <c r="A76" s="6"/>
      <c r="B76" s="5">
        <v>73</v>
      </c>
      <c r="C76" s="1">
        <f t="shared" si="8"/>
        <v>1.0211227981308812E-65</v>
      </c>
      <c r="D76" s="1">
        <f t="shared" si="8"/>
        <v>7.9071560265519612E-67</v>
      </c>
      <c r="E76" s="1">
        <f t="shared" si="8"/>
        <v>6.0855074229665695E-68</v>
      </c>
      <c r="F76" s="1">
        <f t="shared" si="8"/>
        <v>4.6554131785694306E-69</v>
      </c>
      <c r="G76" s="1">
        <f t="shared" si="8"/>
        <v>3.5404129851836601E-70</v>
      </c>
      <c r="H76" s="1">
        <f t="shared" si="8"/>
        <v>2.6768976229437426E-71</v>
      </c>
      <c r="I76" s="1">
        <f t="shared" si="8"/>
        <v>2.012510983996259E-72</v>
      </c>
      <c r="J76" s="1">
        <f t="shared" si="8"/>
        <v>1.5045915451781584E-73</v>
      </c>
      <c r="K76" s="1">
        <f t="shared" si="8"/>
        <v>1.1187080665324659E-74</v>
      </c>
      <c r="L76" s="1">
        <f t="shared" si="8"/>
        <v>8.2732363990075328E-76</v>
      </c>
      <c r="M76" s="1">
        <f t="shared" si="8"/>
        <v>6.0860589601894442E-77</v>
      </c>
      <c r="N76" s="1">
        <f t="shared" si="8"/>
        <v>4.4538886026840937E-78</v>
      </c>
      <c r="O76" s="1">
        <f t="shared" si="8"/>
        <v>3.2428312522913471E-79</v>
      </c>
      <c r="P76" s="1">
        <f t="shared" si="8"/>
        <v>2.3492510849932854E-80</v>
      </c>
      <c r="Q76" s="1">
        <f t="shared" si="8"/>
        <v>1.6935260568742779E-81</v>
      </c>
      <c r="R76" s="1">
        <f t="shared" si="8"/>
        <v>1.2149208668880705E-82</v>
      </c>
      <c r="S76" s="1">
        <f t="shared" si="7"/>
        <v>8.6742737162761009E-84</v>
      </c>
      <c r="T76" s="1">
        <f t="shared" si="7"/>
        <v>6.1642711090132389E-85</v>
      </c>
      <c r="U76" s="1">
        <f t="shared" si="7"/>
        <v>4.3604107213230475E-86</v>
      </c>
      <c r="V76" s="1">
        <f t="shared" si="7"/>
        <v>3.0704558829316421E-87</v>
      </c>
      <c r="W76" s="1">
        <f t="shared" si="7"/>
        <v>2.1524845364881637E-88</v>
      </c>
    </row>
    <row r="77" spans="1:23" x14ac:dyDescent="0.3">
      <c r="A77" s="6"/>
      <c r="B77" s="5">
        <v>74</v>
      </c>
      <c r="C77" s="1">
        <f t="shared" si="8"/>
        <v>2.5500472039809055E-64</v>
      </c>
      <c r="D77" s="1">
        <f t="shared" si="8"/>
        <v>2.000296767798007E-65</v>
      </c>
      <c r="E77" s="1">
        <f t="shared" si="8"/>
        <v>1.5592056856681918E-66</v>
      </c>
      <c r="F77" s="1">
        <f t="shared" si="8"/>
        <v>1.207890986872067E-67</v>
      </c>
      <c r="G77" s="1">
        <f t="shared" si="8"/>
        <v>9.3007605989149241E-69</v>
      </c>
      <c r="H77" s="1">
        <f t="shared" si="8"/>
        <v>7.1191007053422795E-70</v>
      </c>
      <c r="I77" s="1">
        <f t="shared" si="8"/>
        <v>5.4174620001629026E-71</v>
      </c>
      <c r="J77" s="1">
        <f t="shared" si="8"/>
        <v>4.0989953447015689E-72</v>
      </c>
      <c r="K77" s="1">
        <f t="shared" si="8"/>
        <v>3.0840060212516629E-73</v>
      </c>
      <c r="L77" s="1">
        <f t="shared" si="8"/>
        <v>2.3075621523718317E-74</v>
      </c>
      <c r="M77" s="1">
        <f t="shared" si="8"/>
        <v>1.7172555552534551E-75</v>
      </c>
      <c r="N77" s="1">
        <f t="shared" si="8"/>
        <v>1.2711638822795683E-76</v>
      </c>
      <c r="O77" s="1">
        <f t="shared" si="8"/>
        <v>9.3603885876950034E-78</v>
      </c>
      <c r="P77" s="1">
        <f t="shared" si="8"/>
        <v>6.8572734372777013E-79</v>
      </c>
      <c r="Q77" s="1">
        <f t="shared" si="8"/>
        <v>4.9981904165046309E-80</v>
      </c>
      <c r="R77" s="1">
        <f t="shared" si="8"/>
        <v>3.6250611812011568E-81</v>
      </c>
      <c r="S77" s="1">
        <f t="shared" si="7"/>
        <v>2.6163485046930122E-82</v>
      </c>
      <c r="T77" s="1">
        <f t="shared" si="7"/>
        <v>1.8792696786397087E-83</v>
      </c>
      <c r="U77" s="1">
        <f t="shared" si="7"/>
        <v>1.3434778979211554E-84</v>
      </c>
      <c r="V77" s="1">
        <f t="shared" si="7"/>
        <v>9.5599058841547452E-86</v>
      </c>
      <c r="W77" s="1">
        <f t="shared" si="7"/>
        <v>6.7716000012762691E-87</v>
      </c>
    </row>
    <row r="78" spans="1:23" x14ac:dyDescent="0.3">
      <c r="A78" s="6"/>
      <c r="B78" s="5">
        <v>75</v>
      </c>
      <c r="C78" s="1">
        <f t="shared" si="8"/>
        <v>6.2017148000815519E-63</v>
      </c>
      <c r="D78" s="1">
        <f t="shared" si="8"/>
        <v>4.9287312358542952E-64</v>
      </c>
      <c r="E78" s="1">
        <f t="shared" si="8"/>
        <v>3.8917773914278024E-65</v>
      </c>
      <c r="F78" s="1">
        <f t="shared" si="8"/>
        <v>3.0535484148125878E-66</v>
      </c>
      <c r="G78" s="1">
        <f t="shared" si="8"/>
        <v>2.380994713322219E-67</v>
      </c>
      <c r="H78" s="1">
        <f t="shared" si="8"/>
        <v>1.8452709028247214E-68</v>
      </c>
      <c r="I78" s="1">
        <f t="shared" si="8"/>
        <v>1.4215420288427466E-69</v>
      </c>
      <c r="J78" s="1">
        <f t="shared" si="8"/>
        <v>1.0886931635527371E-70</v>
      </c>
      <c r="K78" s="1">
        <f t="shared" si="8"/>
        <v>8.2898081851244546E-72</v>
      </c>
      <c r="L78" s="1">
        <f t="shared" si="8"/>
        <v>6.2765690544513844E-73</v>
      </c>
      <c r="M78" s="1">
        <f t="shared" si="8"/>
        <v>4.7258872880575131E-74</v>
      </c>
      <c r="N78" s="1">
        <f t="shared" si="8"/>
        <v>3.5389202482663214E-75</v>
      </c>
      <c r="O78" s="1">
        <f t="shared" si="8"/>
        <v>2.6358854262949127E-76</v>
      </c>
      <c r="P78" s="1">
        <f t="shared" si="8"/>
        <v>1.9529514749366859E-77</v>
      </c>
      <c r="Q78" s="1">
        <f t="shared" si="8"/>
        <v>1.4394788399533353E-78</v>
      </c>
      <c r="R78" s="1">
        <f t="shared" si="8"/>
        <v>1.0556178159657782E-79</v>
      </c>
      <c r="S78" s="1">
        <f t="shared" si="7"/>
        <v>7.7025299978162201E-81</v>
      </c>
      <c r="T78" s="1">
        <f t="shared" si="7"/>
        <v>5.5927065636317849E-82</v>
      </c>
      <c r="U78" s="1">
        <f t="shared" si="7"/>
        <v>4.04118151694683E-83</v>
      </c>
      <c r="V78" s="1">
        <f t="shared" si="7"/>
        <v>2.9062113887830442E-84</v>
      </c>
      <c r="W78" s="1">
        <f t="shared" si="7"/>
        <v>2.0802355203920729E-85</v>
      </c>
    </row>
    <row r="79" spans="1:23" x14ac:dyDescent="0.3">
      <c r="A79" s="6"/>
      <c r="B79" s="5">
        <v>76</v>
      </c>
      <c r="C79" s="1">
        <f t="shared" si="8"/>
        <v>1.4688271894930015E-61</v>
      </c>
      <c r="D79" s="1">
        <f t="shared" si="8"/>
        <v>1.1828954966050309E-62</v>
      </c>
      <c r="E79" s="1">
        <f t="shared" si="8"/>
        <v>9.4631639728402462E-64</v>
      </c>
      <c r="F79" s="1">
        <f t="shared" si="8"/>
        <v>7.5213718849067851E-65</v>
      </c>
      <c r="G79" s="1">
        <f t="shared" si="8"/>
        <v>5.9399552321828028E-66</v>
      </c>
      <c r="H79" s="1">
        <f t="shared" si="8"/>
        <v>4.6617370176624491E-67</v>
      </c>
      <c r="I79" s="1">
        <f t="shared" si="8"/>
        <v>3.636154873776713E-68</v>
      </c>
      <c r="J79" s="1">
        <f t="shared" si="8"/>
        <v>2.8191422971997204E-69</v>
      </c>
      <c r="K79" s="1">
        <f t="shared" si="8"/>
        <v>2.1728023558905151E-70</v>
      </c>
      <c r="L79" s="1">
        <f t="shared" si="8"/>
        <v>1.6649425281281532E-71</v>
      </c>
      <c r="M79" s="1">
        <f t="shared" si="8"/>
        <v>1.2685276404785952E-72</v>
      </c>
      <c r="N79" s="1">
        <f t="shared" si="8"/>
        <v>9.6109623584495929E-74</v>
      </c>
      <c r="O79" s="1">
        <f t="shared" si="8"/>
        <v>7.2417483817155019E-75</v>
      </c>
      <c r="P79" s="1">
        <f t="shared" si="8"/>
        <v>5.4271493619293154E-76</v>
      </c>
      <c r="Q79" s="1">
        <f t="shared" si="8"/>
        <v>4.0456931607109453E-77</v>
      </c>
      <c r="R79" s="1">
        <f t="shared" ref="R79:W94" si="9">COMBIN(R$2,$B79)*0.96^$B79*0.04^(R$2-$B79)</f>
        <v>3.0001769506395825E-78</v>
      </c>
      <c r="S79" s="1">
        <f t="shared" si="9"/>
        <v>2.213463883582979E-79</v>
      </c>
      <c r="T79" s="1">
        <f t="shared" si="9"/>
        <v>1.6248284332235477E-80</v>
      </c>
      <c r="U79" s="1">
        <f t="shared" si="9"/>
        <v>1.1868312033980713E-81</v>
      </c>
      <c r="V79" s="1">
        <f t="shared" si="9"/>
        <v>8.6268590698612321E-83</v>
      </c>
      <c r="W79" s="1">
        <f t="shared" si="9"/>
        <v>6.2407065611762204E-84</v>
      </c>
    </row>
    <row r="80" spans="1:23" x14ac:dyDescent="0.3">
      <c r="A80" s="6"/>
      <c r="B80" s="5">
        <v>77</v>
      </c>
      <c r="C80" s="1">
        <f t="shared" ref="C80:R95" si="10">COMBIN(C$2,$B80)*0.96^$B80*0.04^(C$2-$B80)</f>
        <v>3.387840374726712E-60</v>
      </c>
      <c r="D80" s="1">
        <f t="shared" si="10"/>
        <v>2.7652102518039652E-61</v>
      </c>
      <c r="E80" s="1">
        <f t="shared" si="10"/>
        <v>2.2416637774624144E-62</v>
      </c>
      <c r="F80" s="1">
        <f t="shared" si="10"/>
        <v>1.8051292523776284E-63</v>
      </c>
      <c r="G80" s="1">
        <f t="shared" si="10"/>
        <v>1.4441034019021029E-64</v>
      </c>
      <c r="H80" s="1">
        <f t="shared" si="10"/>
        <v>1.1478770630503907E-65</v>
      </c>
      <c r="I80" s="1">
        <f t="shared" si="10"/>
        <v>9.0667757891575141E-67</v>
      </c>
      <c r="J80" s="1">
        <f t="shared" si="10"/>
        <v>7.117418994488652E-68</v>
      </c>
      <c r="K80" s="1">
        <f t="shared" si="10"/>
        <v>5.5533442031071905E-69</v>
      </c>
      <c r="L80" s="1">
        <f t="shared" si="10"/>
        <v>4.3072279428977698E-70</v>
      </c>
      <c r="M80" s="1">
        <f t="shared" si="10"/>
        <v>3.3212360041621354E-71</v>
      </c>
      <c r="N80" s="1">
        <f t="shared" si="10"/>
        <v>2.5462809365243078E-72</v>
      </c>
      <c r="O80" s="1">
        <f t="shared" si="10"/>
        <v>1.941164761020884E-73</v>
      </c>
      <c r="P80" s="1">
        <f t="shared" si="10"/>
        <v>1.4716737490530416E-74</v>
      </c>
      <c r="Q80" s="1">
        <f t="shared" si="10"/>
        <v>1.1096758383664307E-75</v>
      </c>
      <c r="R80" s="1">
        <f t="shared" si="10"/>
        <v>8.3225687877482292E-77</v>
      </c>
      <c r="S80" s="1">
        <f t="shared" si="9"/>
        <v>6.2091973877132976E-78</v>
      </c>
      <c r="T80" s="1">
        <f t="shared" si="9"/>
        <v>4.6086042833249774E-79</v>
      </c>
      <c r="U80" s="1">
        <f t="shared" si="9"/>
        <v>3.4032770092245942E-80</v>
      </c>
      <c r="V80" s="1">
        <f t="shared" si="9"/>
        <v>2.5006687589519882E-81</v>
      </c>
      <c r="W80" s="1">
        <f t="shared" si="9"/>
        <v>1.8284459742874715E-82</v>
      </c>
    </row>
    <row r="81" spans="1:23" x14ac:dyDescent="0.3">
      <c r="A81" s="6"/>
      <c r="B81" s="5">
        <v>78</v>
      </c>
      <c r="C81" s="1">
        <f t="shared" si="10"/>
        <v>7.6096106878476993E-59</v>
      </c>
      <c r="D81" s="1">
        <f t="shared" si="10"/>
        <v>6.2961710348767278E-60</v>
      </c>
      <c r="E81" s="1">
        <f t="shared" si="10"/>
        <v>5.1730702556825001E-61</v>
      </c>
      <c r="F81" s="1">
        <f t="shared" si="10"/>
        <v>4.2212253286369215E-62</v>
      </c>
      <c r="G81" s="1">
        <f t="shared" si="10"/>
        <v>3.4214142137372943E-63</v>
      </c>
      <c r="H81" s="1">
        <f t="shared" si="10"/>
        <v>2.7549049513209377E-64</v>
      </c>
      <c r="I81" s="1">
        <f t="shared" si="10"/>
        <v>2.2039239610567504E-65</v>
      </c>
      <c r="J81" s="1">
        <f t="shared" si="10"/>
        <v>1.7519800601818205E-66</v>
      </c>
      <c r="K81" s="1">
        <f t="shared" si="10"/>
        <v>1.3840642475436393E-67</v>
      </c>
      <c r="L81" s="1">
        <f t="shared" si="10"/>
        <v>1.0867467425157454E-68</v>
      </c>
      <c r="M81" s="1">
        <f t="shared" si="10"/>
        <v>8.4819257952448377E-70</v>
      </c>
      <c r="N81" s="1">
        <f t="shared" si="10"/>
        <v>6.5811568820935835E-71</v>
      </c>
      <c r="O81" s="1">
        <f t="shared" si="10"/>
        <v>5.076892451900773E-72</v>
      </c>
      <c r="P81" s="1">
        <f t="shared" si="10"/>
        <v>3.8942751513403578E-73</v>
      </c>
      <c r="Q81" s="1">
        <f t="shared" si="10"/>
        <v>2.9705168596270617E-74</v>
      </c>
      <c r="R81" s="1">
        <f t="shared" si="10"/>
        <v>2.2534955486825973E-75</v>
      </c>
      <c r="S81" s="1">
        <f t="shared" si="9"/>
        <v>1.700364823096869E-76</v>
      </c>
      <c r="T81" s="1">
        <f t="shared" si="9"/>
        <v>1.2762288784592254E-77</v>
      </c>
      <c r="U81" s="1">
        <f t="shared" si="9"/>
        <v>9.5291756258288728E-79</v>
      </c>
      <c r="V81" s="1">
        <f t="shared" si="9"/>
        <v>7.0788161791871552E-80</v>
      </c>
      <c r="W81" s="1">
        <f t="shared" si="9"/>
        <v>5.2321684802687734E-81</v>
      </c>
    </row>
    <row r="82" spans="1:23" x14ac:dyDescent="0.3">
      <c r="A82" s="6"/>
      <c r="B82" s="5">
        <v>79</v>
      </c>
      <c r="C82" s="1">
        <f t="shared" si="10"/>
        <v>1.6644819327342807E-57</v>
      </c>
      <c r="D82" s="1">
        <f t="shared" si="10"/>
        <v>1.3963153991270909E-58</v>
      </c>
      <c r="E82" s="1">
        <f t="shared" si="10"/>
        <v>1.1629585789990019E-59</v>
      </c>
      <c r="F82" s="1">
        <f t="shared" si="10"/>
        <v>9.6179817614512028E-61</v>
      </c>
      <c r="G82" s="1">
        <f t="shared" si="10"/>
        <v>7.8995690200719233E-62</v>
      </c>
      <c r="H82" s="1">
        <f t="shared" si="10"/>
        <v>6.4443852532165681E-63</v>
      </c>
      <c r="I82" s="1">
        <f t="shared" si="10"/>
        <v>5.2224628545547268E-64</v>
      </c>
      <c r="J82" s="1">
        <f t="shared" si="10"/>
        <v>4.2047521444363688E-65</v>
      </c>
      <c r="K82" s="1">
        <f t="shared" si="10"/>
        <v>3.3638017155490954E-66</v>
      </c>
      <c r="L82" s="1">
        <f t="shared" si="10"/>
        <v>2.674222363861533E-67</v>
      </c>
      <c r="M82" s="1">
        <f t="shared" si="10"/>
        <v>2.1129658183597281E-68</v>
      </c>
      <c r="N82" s="1">
        <f t="shared" si="10"/>
        <v>1.6594512036873953E-69</v>
      </c>
      <c r="O82" s="1">
        <f t="shared" si="10"/>
        <v>1.2955715421559421E-70</v>
      </c>
      <c r="P82" s="1">
        <f t="shared" si="10"/>
        <v>1.0056102922448521E-71</v>
      </c>
      <c r="Q82" s="1">
        <f t="shared" si="10"/>
        <v>7.7609453142661504E-73</v>
      </c>
      <c r="R82" s="1">
        <f t="shared" si="10"/>
        <v>5.9560743109484382E-74</v>
      </c>
      <c r="S82" s="1">
        <f t="shared" si="9"/>
        <v>4.545785451114667E-75</v>
      </c>
      <c r="T82" s="1">
        <f t="shared" si="9"/>
        <v>3.4506644106188614E-76</v>
      </c>
      <c r="U82" s="1">
        <f t="shared" si="9"/>
        <v>2.6054454875684037E-77</v>
      </c>
      <c r="V82" s="1">
        <f t="shared" si="9"/>
        <v>1.9569790551069317E-78</v>
      </c>
      <c r="W82" s="1">
        <f t="shared" si="9"/>
        <v>1.4623579752447387E-79</v>
      </c>
    </row>
    <row r="83" spans="1:23" x14ac:dyDescent="0.3">
      <c r="A83" s="6"/>
      <c r="B83" s="5">
        <v>80</v>
      </c>
      <c r="C83" s="1">
        <f t="shared" si="10"/>
        <v>3.545346516724021E-56</v>
      </c>
      <c r="D83" s="1">
        <f t="shared" si="10"/>
        <v>3.0160412621145198E-57</v>
      </c>
      <c r="E83" s="1">
        <f t="shared" si="10"/>
        <v>2.5468792880078168E-58</v>
      </c>
      <c r="F83" s="1">
        <f t="shared" si="10"/>
        <v>2.1351919510421696E-59</v>
      </c>
      <c r="G83" s="1">
        <f t="shared" si="10"/>
        <v>1.7774030295161844E-60</v>
      </c>
      <c r="H83" s="1">
        <f t="shared" si="10"/>
        <v>1.4693198377333794E-61</v>
      </c>
      <c r="I83" s="1">
        <f t="shared" si="10"/>
        <v>1.2063889194021428E-62</v>
      </c>
      <c r="J83" s="1">
        <f t="shared" si="10"/>
        <v>9.8391200179811126E-64</v>
      </c>
      <c r="K83" s="1">
        <f t="shared" si="10"/>
        <v>7.9722100658513626E-65</v>
      </c>
      <c r="L83" s="1">
        <f t="shared" si="10"/>
        <v>6.4181336732676797E-66</v>
      </c>
      <c r="M83" s="1">
        <f t="shared" si="10"/>
        <v>5.1345069386141431E-67</v>
      </c>
      <c r="N83" s="1">
        <f t="shared" si="10"/>
        <v>4.0822499610709957E-68</v>
      </c>
      <c r="O83" s="1">
        <f t="shared" si="10"/>
        <v>3.2259731399682968E-69</v>
      </c>
      <c r="P83" s="1">
        <f t="shared" si="10"/>
        <v>2.5341379364570224E-70</v>
      </c>
      <c r="Q83" s="1">
        <f t="shared" si="10"/>
        <v>1.9790410551378685E-71</v>
      </c>
      <c r="R83" s="1">
        <f t="shared" si="10"/>
        <v>1.5366671722246979E-72</v>
      </c>
      <c r="S83" s="1">
        <f t="shared" si="9"/>
        <v>1.1864500027409289E-73</v>
      </c>
      <c r="T83" s="1">
        <f t="shared" si="9"/>
        <v>9.1097540440337937E-75</v>
      </c>
      <c r="U83" s="1">
        <f t="shared" si="9"/>
        <v>6.9565394518076233E-76</v>
      </c>
      <c r="V83" s="1">
        <f t="shared" si="9"/>
        <v>5.2838434487887236E-77</v>
      </c>
      <c r="W83" s="1">
        <f t="shared" si="9"/>
        <v>3.9922372724181412E-78</v>
      </c>
    </row>
    <row r="84" spans="1:23" x14ac:dyDescent="0.3">
      <c r="A84" s="6"/>
      <c r="B84" s="5">
        <v>81</v>
      </c>
      <c r="C84" s="1">
        <f t="shared" si="10"/>
        <v>7.3533112939461088E-55</v>
      </c>
      <c r="D84" s="1">
        <f t="shared" si="10"/>
        <v>6.3448571736335003E-56</v>
      </c>
      <c r="E84" s="1">
        <f t="shared" si="10"/>
        <v>5.4333424810833358E-57</v>
      </c>
      <c r="F84" s="1">
        <f t="shared" si="10"/>
        <v>4.6183411089208345E-58</v>
      </c>
      <c r="G84" s="1">
        <f t="shared" si="10"/>
        <v>3.8971207165688136E-59</v>
      </c>
      <c r="H84" s="1">
        <f t="shared" si="10"/>
        <v>3.2651551949630601E-60</v>
      </c>
      <c r="I84" s="1">
        <f t="shared" si="10"/>
        <v>2.7166091222092668E-61</v>
      </c>
      <c r="J84" s="1">
        <f t="shared" si="10"/>
        <v>2.2447770115097622E-62</v>
      </c>
      <c r="K84" s="1">
        <f t="shared" si="10"/>
        <v>1.8424663263300912E-63</v>
      </c>
      <c r="L84" s="1">
        <f t="shared" si="10"/>
        <v>1.5023186968537665E-64</v>
      </c>
      <c r="M84" s="1">
        <f t="shared" si="10"/>
        <v>1.2170683113752036E-65</v>
      </c>
      <c r="N84" s="1">
        <f t="shared" si="10"/>
        <v>9.7973999065703883E-67</v>
      </c>
      <c r="O84" s="1">
        <f t="shared" si="10"/>
        <v>7.8379199252563099E-68</v>
      </c>
      <c r="P84" s="1">
        <f t="shared" si="10"/>
        <v>6.2321021844720873E-69</v>
      </c>
      <c r="Q84" s="1">
        <f t="shared" si="10"/>
        <v>4.9256132927875749E-70</v>
      </c>
      <c r="R84" s="1">
        <f t="shared" si="10"/>
        <v>3.8701247300473871E-71</v>
      </c>
      <c r="S84" s="1">
        <f t="shared" si="9"/>
        <v>3.0232503773546645E-72</v>
      </c>
      <c r="T84" s="1">
        <f t="shared" si="9"/>
        <v>2.348292153573157E-73</v>
      </c>
      <c r="U84" s="1">
        <f t="shared" si="9"/>
        <v>1.8138532496565067E-74</v>
      </c>
      <c r="V84" s="1">
        <f t="shared" si="9"/>
        <v>1.3933690872361343E-75</v>
      </c>
      <c r="W84" s="1">
        <f t="shared" si="9"/>
        <v>1.0645966059781724E-76</v>
      </c>
    </row>
    <row r="85" spans="1:23" x14ac:dyDescent="0.3">
      <c r="A85" s="6"/>
      <c r="B85" s="5">
        <v>82</v>
      </c>
      <c r="C85" s="1">
        <f t="shared" si="10"/>
        <v>1.4850101832652136E-53</v>
      </c>
      <c r="D85" s="1">
        <f t="shared" si="10"/>
        <v>1.2999219575249114E-54</v>
      </c>
      <c r="E85" s="1">
        <f t="shared" si="10"/>
        <v>1.1290750716787802E-55</v>
      </c>
      <c r="F85" s="1">
        <f t="shared" si="10"/>
        <v>9.7323090685551204E-57</v>
      </c>
      <c r="G85" s="1">
        <f t="shared" si="10"/>
        <v>8.3265310919860471E-58</v>
      </c>
      <c r="H85" s="1">
        <f t="shared" si="10"/>
        <v>7.0718483247004776E-59</v>
      </c>
      <c r="I85" s="1">
        <f t="shared" si="10"/>
        <v>5.9632883170447269E-60</v>
      </c>
      <c r="J85" s="1">
        <f t="shared" si="10"/>
        <v>4.993260084138786E-61</v>
      </c>
      <c r="K85" s="1">
        <f t="shared" si="10"/>
        <v>4.1522899647048854E-62</v>
      </c>
      <c r="L85" s="1">
        <f t="shared" si="10"/>
        <v>3.4296836591588402E-63</v>
      </c>
      <c r="M85" s="1">
        <f t="shared" si="10"/>
        <v>2.8140994126431504E-64</v>
      </c>
      <c r="N85" s="1">
        <f t="shared" si="10"/>
        <v>2.2940253439774549E-65</v>
      </c>
      <c r="O85" s="1">
        <f t="shared" si="10"/>
        <v>1.8581605286217384E-66</v>
      </c>
      <c r="P85" s="1">
        <f t="shared" si="10"/>
        <v>1.4957045242733006E-67</v>
      </c>
      <c r="Q85" s="1">
        <f t="shared" si="10"/>
        <v>1.1965636194186407E-68</v>
      </c>
      <c r="R85" s="1">
        <f t="shared" si="10"/>
        <v>9.5148432387506328E-70</v>
      </c>
      <c r="S85" s="1">
        <f t="shared" si="9"/>
        <v>7.5212570363457519E-71</v>
      </c>
      <c r="T85" s="1">
        <f t="shared" si="9"/>
        <v>5.9108231767987784E-72</v>
      </c>
      <c r="U85" s="1">
        <f t="shared" si="9"/>
        <v>4.6186897381497413E-73</v>
      </c>
      <c r="V85" s="1">
        <f t="shared" si="9"/>
        <v>3.5887750149301414E-74</v>
      </c>
      <c r="W85" s="1">
        <f t="shared" si="9"/>
        <v>2.7731443297187451E-75</v>
      </c>
    </row>
    <row r="86" spans="1:23" x14ac:dyDescent="0.3">
      <c r="A86" s="6"/>
      <c r="B86" s="5">
        <v>83</v>
      </c>
      <c r="C86" s="1">
        <f t="shared" si="10"/>
        <v>2.9199236374564195E-52</v>
      </c>
      <c r="D86" s="1">
        <f t="shared" si="10"/>
        <v>2.5935792309171722E-53</v>
      </c>
      <c r="E86" s="1">
        <f t="shared" si="10"/>
        <v>2.2853567715907839E-54</v>
      </c>
      <c r="F86" s="1">
        <f t="shared" si="10"/>
        <v>1.9980547774479425E-55</v>
      </c>
      <c r="G86" s="1">
        <f t="shared" si="10"/>
        <v>1.7335235815604683E-56</v>
      </c>
      <c r="H86" s="1">
        <f t="shared" si="10"/>
        <v>1.4927564174548473E-57</v>
      </c>
      <c r="I86" s="1">
        <f t="shared" si="10"/>
        <v>1.2760000061531849E-58</v>
      </c>
      <c r="J86" s="1">
        <f t="shared" si="10"/>
        <v>1.0828756808975674E-59</v>
      </c>
      <c r="K86" s="1">
        <f t="shared" si="10"/>
        <v>9.1250324043635039E-61</v>
      </c>
      <c r="L86" s="1">
        <f t="shared" si="10"/>
        <v>7.6362113278620889E-62</v>
      </c>
      <c r="M86" s="1">
        <f t="shared" si="10"/>
        <v>6.3469808439373223E-63</v>
      </c>
      <c r="N86" s="1">
        <f t="shared" si="10"/>
        <v>5.2403277737123521E-64</v>
      </c>
      <c r="O86" s="1">
        <f t="shared" si="10"/>
        <v>4.298395439703298E-65</v>
      </c>
      <c r="P86" s="1">
        <f t="shared" si="10"/>
        <v>3.5031922833581876E-66</v>
      </c>
      <c r="Q86" s="1">
        <f t="shared" si="10"/>
        <v>2.837153256645643E-67</v>
      </c>
      <c r="R86" s="1">
        <f t="shared" si="10"/>
        <v>2.2835623773001523E-68</v>
      </c>
      <c r="S86" s="1">
        <f t="shared" si="9"/>
        <v>1.8268499018401216E-69</v>
      </c>
      <c r="T86" s="1">
        <f t="shared" si="9"/>
        <v>1.4527806362252419E-70</v>
      </c>
      <c r="U86" s="1">
        <f t="shared" si="9"/>
        <v>1.1485512794627795E-71</v>
      </c>
      <c r="V86" s="1">
        <f t="shared" si="9"/>
        <v>9.0281472664748658E-73</v>
      </c>
      <c r="W86" s="1">
        <f t="shared" si="9"/>
        <v>7.0564829209228791E-74</v>
      </c>
    </row>
    <row r="87" spans="1:23" x14ac:dyDescent="0.3">
      <c r="A87" s="6"/>
      <c r="B87" s="5">
        <v>84</v>
      </c>
      <c r="C87" s="1">
        <f t="shared" si="10"/>
        <v>5.5895681059880152E-51</v>
      </c>
      <c r="D87" s="1">
        <f t="shared" si="10"/>
        <v>5.0389539343533759E-52</v>
      </c>
      <c r="E87" s="1">
        <f t="shared" si="10"/>
        <v>4.5054176354218409E-53</v>
      </c>
      <c r="F87" s="1">
        <f t="shared" si="10"/>
        <v>3.9961095548958942E-54</v>
      </c>
      <c r="G87" s="1">
        <f t="shared" si="10"/>
        <v>3.516576408308386E-55</v>
      </c>
      <c r="H87" s="1">
        <f t="shared" si="10"/>
        <v>3.0708132016214084E-56</v>
      </c>
      <c r="I87" s="1">
        <f t="shared" si="10"/>
        <v>2.6613714414052201E-57</v>
      </c>
      <c r="J87" s="1">
        <f t="shared" si="10"/>
        <v>2.2895085824691481E-58</v>
      </c>
      <c r="K87" s="1">
        <f t="shared" si="10"/>
        <v>1.9553640866493265E-59</v>
      </c>
      <c r="L87" s="1">
        <f t="shared" si="10"/>
        <v>1.6581487454786288E-60</v>
      </c>
      <c r="M87" s="1">
        <f t="shared" si="10"/>
        <v>1.3963357856662136E-61</v>
      </c>
      <c r="N87" s="1">
        <f t="shared" si="10"/>
        <v>1.1678444752844697E-62</v>
      </c>
      <c r="O87" s="1">
        <f t="shared" si="10"/>
        <v>9.702092563901747E-64</v>
      </c>
      <c r="P87" s="1">
        <f t="shared" si="10"/>
        <v>8.0072966476758743E-65</v>
      </c>
      <c r="Q87" s="1">
        <f t="shared" si="10"/>
        <v>6.5659832510942156E-66</v>
      </c>
      <c r="R87" s="1">
        <f t="shared" si="10"/>
        <v>5.3500604268175081E-67</v>
      </c>
      <c r="S87" s="1">
        <f t="shared" si="9"/>
        <v>4.3322440529351548E-68</v>
      </c>
      <c r="T87" s="1">
        <f t="shared" si="9"/>
        <v>3.4866735269405819E-69</v>
      </c>
      <c r="U87" s="1">
        <f t="shared" si="9"/>
        <v>2.7893388215524655E-70</v>
      </c>
      <c r="V87" s="1">
        <f t="shared" si="9"/>
        <v>2.2183447569052546E-71</v>
      </c>
      <c r="W87" s="1">
        <f t="shared" si="9"/>
        <v>1.7540400403436885E-72</v>
      </c>
    </row>
    <row r="88" spans="1:23" x14ac:dyDescent="0.3">
      <c r="A88" s="6"/>
      <c r="B88" s="5">
        <v>85</v>
      </c>
      <c r="C88" s="1">
        <f t="shared" si="10"/>
        <v>1.0416324564570597E-49</v>
      </c>
      <c r="D88" s="1">
        <f t="shared" si="10"/>
        <v>9.5325152075767284E-51</v>
      </c>
      <c r="E88" s="1">
        <f t="shared" si="10"/>
        <v>8.6504018600099297E-52</v>
      </c>
      <c r="F88" s="1">
        <f t="shared" si="10"/>
        <v>7.7853616740089345E-53</v>
      </c>
      <c r="G88" s="1">
        <f t="shared" si="10"/>
        <v>6.9504098423036299E-54</v>
      </c>
      <c r="H88" s="1">
        <f t="shared" si="10"/>
        <v>6.1560772888975002E-55</v>
      </c>
      <c r="I88" s="1">
        <f t="shared" si="10"/>
        <v>5.4104115891155517E-56</v>
      </c>
      <c r="J88" s="1">
        <f t="shared" si="10"/>
        <v>4.7190812193952312E-57</v>
      </c>
      <c r="K88" s="1">
        <f t="shared" si="10"/>
        <v>4.0855607269284739E-58</v>
      </c>
      <c r="L88" s="1">
        <f t="shared" si="10"/>
        <v>3.511373813954742E-59</v>
      </c>
      <c r="M88" s="1">
        <f t="shared" si="10"/>
        <v>2.9963723212413806E-60</v>
      </c>
      <c r="N88" s="1">
        <f t="shared" si="10"/>
        <v>2.5390312827361171E-61</v>
      </c>
      <c r="O88" s="1">
        <f t="shared" si="10"/>
        <v>2.1367432093675375E-62</v>
      </c>
      <c r="P88" s="1">
        <f t="shared" si="10"/>
        <v>1.7860981698815822E-63</v>
      </c>
      <c r="Q88" s="1">
        <f t="shared" si="10"/>
        <v>1.4831397461295168E-64</v>
      </c>
      <c r="R88" s="1">
        <f t="shared" si="10"/>
        <v>1.2235902905568511E-65</v>
      </c>
      <c r="S88" s="1">
        <f t="shared" si="9"/>
        <v>1.0030419171972212E-66</v>
      </c>
      <c r="T88" s="1">
        <f t="shared" si="9"/>
        <v>8.1711219596066327E-68</v>
      </c>
      <c r="U88" s="1">
        <f t="shared" si="9"/>
        <v>6.6156553697056113E-69</v>
      </c>
      <c r="V88" s="1">
        <f t="shared" si="9"/>
        <v>5.32402741657261E-70</v>
      </c>
      <c r="W88" s="1">
        <f t="shared" si="9"/>
        <v>4.2592219332580876E-71</v>
      </c>
    </row>
    <row r="89" spans="1:23" x14ac:dyDescent="0.3">
      <c r="A89" s="6"/>
      <c r="B89" s="5">
        <v>86</v>
      </c>
      <c r="C89" s="1">
        <f t="shared" si="10"/>
        <v>1.8894728279918753E-48</v>
      </c>
      <c r="D89" s="1">
        <f t="shared" si="10"/>
        <v>1.755756289395527E-49</v>
      </c>
      <c r="E89" s="1">
        <f t="shared" si="10"/>
        <v>1.6174239756855765E-50</v>
      </c>
      <c r="F89" s="1">
        <f t="shared" si="10"/>
        <v>1.4774081688351834E-51</v>
      </c>
      <c r="G89" s="1">
        <f t="shared" si="10"/>
        <v>1.3383579882389305E-52</v>
      </c>
      <c r="H89" s="1">
        <f t="shared" si="10"/>
        <v>1.2025825401567204E-53</v>
      </c>
      <c r="I89" s="1">
        <f t="shared" si="10"/>
        <v>1.0720164357968478E-54</v>
      </c>
      <c r="J89" s="1">
        <f t="shared" si="10"/>
        <v>9.4820608687383186E-56</v>
      </c>
      <c r="K89" s="1">
        <f t="shared" si="10"/>
        <v>8.3231423181147446E-57</v>
      </c>
      <c r="L89" s="1">
        <f t="shared" si="10"/>
        <v>7.2513952250972315E-58</v>
      </c>
      <c r="M89" s="1">
        <f t="shared" si="10"/>
        <v>6.2714769514354434E-59</v>
      </c>
      <c r="N89" s="1">
        <f t="shared" si="10"/>
        <v>5.3851082089659011E-60</v>
      </c>
      <c r="O89" s="1">
        <f t="shared" si="10"/>
        <v>4.5915133150130304E-61</v>
      </c>
      <c r="P89" s="1">
        <f t="shared" si="10"/>
        <v>3.8878788069980471E-62</v>
      </c>
      <c r="Q89" s="1">
        <f t="shared" si="10"/>
        <v>3.269805765885537E-63</v>
      </c>
      <c r="R89" s="1">
        <f t="shared" si="10"/>
        <v>2.7317364626385501E-64</v>
      </c>
      <c r="S89" s="1">
        <f t="shared" si="9"/>
        <v>2.2673412639899964E-65</v>
      </c>
      <c r="T89" s="1">
        <f t="shared" si="9"/>
        <v>1.8698567461053305E-66</v>
      </c>
      <c r="U89" s="1">
        <f t="shared" si="9"/>
        <v>1.5323704065643685E-67</v>
      </c>
      <c r="V89" s="1">
        <f t="shared" si="9"/>
        <v>1.2480510781174857E-68</v>
      </c>
      <c r="W89" s="1">
        <f t="shared" si="9"/>
        <v>1.0103270632379644E-69</v>
      </c>
    </row>
    <row r="90" spans="1:23" x14ac:dyDescent="0.3">
      <c r="A90" s="6"/>
      <c r="B90" s="5">
        <v>87</v>
      </c>
      <c r="C90" s="1">
        <f t="shared" si="10"/>
        <v>3.335896854937375E-47</v>
      </c>
      <c r="D90" s="1">
        <f t="shared" si="10"/>
        <v>3.1482526568471474E-48</v>
      </c>
      <c r="E90" s="1">
        <f t="shared" si="10"/>
        <v>2.9448271005585625E-49</v>
      </c>
      <c r="F90" s="1">
        <f t="shared" si="10"/>
        <v>2.7306578568815768E-50</v>
      </c>
      <c r="G90" s="1">
        <f t="shared" si="10"/>
        <v>2.5105749848344051E-51</v>
      </c>
      <c r="H90" s="1">
        <f t="shared" si="10"/>
        <v>2.2890536626431334E-52</v>
      </c>
      <c r="I90" s="1">
        <f t="shared" si="10"/>
        <v>2.0701007036077037E-53</v>
      </c>
      <c r="J90" s="1">
        <f t="shared" si="10"/>
        <v>1.8571760598080542E-54</v>
      </c>
      <c r="K90" s="1">
        <f t="shared" si="10"/>
        <v>1.6531482673220994E-55</v>
      </c>
      <c r="L90" s="1">
        <f t="shared" si="10"/>
        <v>1.4602809694678544E-56</v>
      </c>
      <c r="M90" s="1">
        <f t="shared" si="10"/>
        <v>1.2802463293964753E-57</v>
      </c>
      <c r="N90" s="1">
        <f t="shared" si="10"/>
        <v>1.1141603190963919E-58</v>
      </c>
      <c r="O90" s="1">
        <f t="shared" si="10"/>
        <v>9.6263451569928264E-60</v>
      </c>
      <c r="P90" s="1">
        <f t="shared" si="10"/>
        <v>8.2583908452096359E-61</v>
      </c>
      <c r="Q90" s="1">
        <f t="shared" si="10"/>
        <v>7.0357199928019772E-62</v>
      </c>
      <c r="R90" s="1">
        <f t="shared" si="10"/>
        <v>5.9533015323709032E-63</v>
      </c>
      <c r="S90" s="1">
        <f t="shared" si="9"/>
        <v>5.0037876170813673E-64</v>
      </c>
      <c r="T90" s="1">
        <f t="shared" si="9"/>
        <v>4.1781626602629425E-65</v>
      </c>
      <c r="U90" s="1">
        <f t="shared" si="9"/>
        <v>3.4663275403662918E-66</v>
      </c>
      <c r="V90" s="1">
        <f t="shared" si="9"/>
        <v>2.8576066064483095E-67</v>
      </c>
      <c r="W90" s="1">
        <f t="shared" si="9"/>
        <v>2.341171677572109E-68</v>
      </c>
    </row>
    <row r="91" spans="1:23" x14ac:dyDescent="0.3">
      <c r="A91" s="6"/>
      <c r="B91" s="5">
        <v>88</v>
      </c>
      <c r="C91" s="1">
        <f t="shared" si="10"/>
        <v>5.7316773234833105E-46</v>
      </c>
      <c r="D91" s="1">
        <f t="shared" si="10"/>
        <v>5.4951319101332069E-47</v>
      </c>
      <c r="E91" s="1">
        <f t="shared" si="10"/>
        <v>5.2203753146265458E-48</v>
      </c>
      <c r="F91" s="1">
        <f t="shared" si="10"/>
        <v>4.9151841423868407E-49</v>
      </c>
      <c r="G91" s="1">
        <f t="shared" si="10"/>
        <v>4.5875051995610515E-50</v>
      </c>
      <c r="H91" s="1">
        <f t="shared" si="10"/>
        <v>4.2451540652654505E-51</v>
      </c>
      <c r="I91" s="1">
        <f t="shared" si="10"/>
        <v>3.8955531422435886E-52</v>
      </c>
      <c r="J91" s="1">
        <f t="shared" si="10"/>
        <v>3.5455179323608319E-53</v>
      </c>
      <c r="K91" s="1">
        <f t="shared" si="10"/>
        <v>3.2010961903600647E-54</v>
      </c>
      <c r="L91" s="1">
        <f t="shared" si="10"/>
        <v>2.8674608127732425E-55</v>
      </c>
      <c r="M91" s="1">
        <f t="shared" si="10"/>
        <v>2.5488540557984375E-56</v>
      </c>
      <c r="N91" s="1">
        <f t="shared" si="10"/>
        <v>2.2485780985399917E-57</v>
      </c>
      <c r="O91" s="1">
        <f t="shared" si="10"/>
        <v>1.9690251457485332E-58</v>
      </c>
      <c r="P91" s="1">
        <f t="shared" si="10"/>
        <v>1.7117391933707253E-59</v>
      </c>
      <c r="Q91" s="1">
        <f t="shared" si="10"/>
        <v>1.4775011984884154E-60</v>
      </c>
      <c r="R91" s="1">
        <f t="shared" si="10"/>
        <v>1.2664295987043561E-61</v>
      </c>
      <c r="S91" s="1">
        <f t="shared" si="9"/>
        <v>1.0780887865893491E-62</v>
      </c>
      <c r="T91" s="1">
        <f t="shared" si="9"/>
        <v>9.1159912587555122E-64</v>
      </c>
      <c r="U91" s="1">
        <f t="shared" si="9"/>
        <v>7.6574326573546289E-65</v>
      </c>
      <c r="V91" s="1">
        <f t="shared" si="9"/>
        <v>6.3906475016934916E-66</v>
      </c>
      <c r="W91" s="1">
        <f t="shared" si="9"/>
        <v>5.2995613428677747E-67</v>
      </c>
    </row>
    <row r="92" spans="1:23" x14ac:dyDescent="0.3">
      <c r="A92" s="6"/>
      <c r="B92" s="5">
        <v>89</v>
      </c>
      <c r="C92" s="1">
        <f t="shared" si="10"/>
        <v>9.5828492779136986E-45</v>
      </c>
      <c r="D92" s="1">
        <f t="shared" si="10"/>
        <v>9.3355499417094722E-46</v>
      </c>
      <c r="E92" s="1">
        <f t="shared" si="10"/>
        <v>9.0095466104116815E-47</v>
      </c>
      <c r="F92" s="1">
        <f t="shared" si="10"/>
        <v>8.6153789462061698E-48</v>
      </c>
      <c r="G92" s="1">
        <f t="shared" si="10"/>
        <v>8.1647283551738471E-49</v>
      </c>
      <c r="H92" s="1">
        <f t="shared" si="10"/>
        <v>7.6698963336481597E-50</v>
      </c>
      <c r="I92" s="1">
        <f t="shared" si="10"/>
        <v>7.1433064361141084E-51</v>
      </c>
      <c r="J92" s="1">
        <f t="shared" si="10"/>
        <v>6.5970535909994974E-52</v>
      </c>
      <c r="K92" s="1">
        <f t="shared" si="10"/>
        <v>6.0425186514662062E-53</v>
      </c>
      <c r="L92" s="1">
        <f t="shared" si="10"/>
        <v>5.490059803332153E-54</v>
      </c>
      <c r="M92" s="1">
        <f t="shared" si="10"/>
        <v>4.9487863015951809E-55</v>
      </c>
      <c r="N92" s="1">
        <f t="shared" si="10"/>
        <v>4.4264144142045786E-56</v>
      </c>
      <c r="O92" s="1">
        <f t="shared" si="10"/>
        <v>3.9292007402802282E-57</v>
      </c>
      <c r="P92" s="1">
        <f t="shared" si="10"/>
        <v>3.4619444360306872E-58</v>
      </c>
      <c r="Q92" s="1">
        <f t="shared" si="10"/>
        <v>3.0280474000481745E-59</v>
      </c>
      <c r="R92" s="1">
        <f t="shared" si="10"/>
        <v>2.6296201105681514E-60</v>
      </c>
      <c r="S92" s="1">
        <f t="shared" si="9"/>
        <v>2.2676204589834449E-61</v>
      </c>
      <c r="T92" s="1">
        <f t="shared" si="9"/>
        <v>1.9420134187191555E-62</v>
      </c>
      <c r="U92" s="1">
        <f t="shared" si="9"/>
        <v>1.6519405283281934E-63</v>
      </c>
      <c r="V92" s="1">
        <f t="shared" si="9"/>
        <v>1.3958897464373236E-64</v>
      </c>
      <c r="W92" s="1">
        <f t="shared" si="9"/>
        <v>1.171858058737506E-65</v>
      </c>
    </row>
    <row r="93" spans="1:23" x14ac:dyDescent="0.3">
      <c r="A93" s="6"/>
      <c r="B93" s="5">
        <v>90</v>
      </c>
      <c r="C93" s="1">
        <f t="shared" si="10"/>
        <v>1.5588101492072923E-43</v>
      </c>
      <c r="D93" s="1">
        <f t="shared" si="10"/>
        <v>1.5434775903626308E-44</v>
      </c>
      <c r="E93" s="1">
        <f t="shared" si="10"/>
        <v>1.5136038305491601E-45</v>
      </c>
      <c r="F93" s="1">
        <f t="shared" si="10"/>
        <v>1.4703580068191845E-46</v>
      </c>
      <c r="G93" s="1">
        <f t="shared" si="10"/>
        <v>1.4152195815634648E-47</v>
      </c>
      <c r="H93" s="1">
        <f t="shared" si="10"/>
        <v>1.3499017547220744E-48</v>
      </c>
      <c r="I93" s="1">
        <f t="shared" si="10"/>
        <v>1.2762707499190521E-49</v>
      </c>
      <c r="J93" s="1">
        <f t="shared" si="10"/>
        <v>1.1962657178345743E-50</v>
      </c>
      <c r="K93" s="1">
        <f t="shared" si="10"/>
        <v>1.1118234318697805E-51</v>
      </c>
      <c r="L93" s="1">
        <f t="shared" si="10"/>
        <v>1.0248111632886676E-52</v>
      </c>
      <c r="M93" s="1">
        <f t="shared" si="10"/>
        <v>9.3697020643535283E-54</v>
      </c>
      <c r="N93" s="1">
        <f t="shared" si="10"/>
        <v>8.4987156752727802E-55</v>
      </c>
      <c r="O93" s="1">
        <f t="shared" si="10"/>
        <v>7.6488441077455023E-56</v>
      </c>
      <c r="P93" s="1">
        <f t="shared" si="10"/>
        <v>6.8315703537672147E-57</v>
      </c>
      <c r="Q93" s="1">
        <f t="shared" si="10"/>
        <v>6.0560948000963417E-58</v>
      </c>
      <c r="R93" s="1">
        <f t="shared" si="10"/>
        <v>5.3293634240847809E-59</v>
      </c>
      <c r="S93" s="1">
        <f t="shared" si="9"/>
        <v>4.6561806757793343E-60</v>
      </c>
      <c r="T93" s="1">
        <f t="shared" si="9"/>
        <v>4.0393879109358387E-61</v>
      </c>
      <c r="U93" s="1">
        <f t="shared" si="9"/>
        <v>3.4800880463447217E-62</v>
      </c>
      <c r="V93" s="1">
        <f t="shared" si="9"/>
        <v>2.977898125732952E-63</v>
      </c>
      <c r="W93" s="1">
        <f t="shared" si="9"/>
        <v>2.5312134068730085E-64</v>
      </c>
    </row>
    <row r="94" spans="1:23" x14ac:dyDescent="0.3">
      <c r="A94" s="6"/>
      <c r="B94" s="5">
        <v>91</v>
      </c>
      <c r="C94" s="1">
        <f t="shared" si="10"/>
        <v>2.4666885877565926E-42</v>
      </c>
      <c r="D94" s="1">
        <f t="shared" si="10"/>
        <v>2.4831331783416356E-43</v>
      </c>
      <c r="E94" s="1">
        <f t="shared" si="10"/>
        <v>2.4749917580847783E-44</v>
      </c>
      <c r="F94" s="1">
        <f t="shared" si="10"/>
        <v>2.4430563805611031E-45</v>
      </c>
      <c r="G94" s="1">
        <f t="shared" si="10"/>
        <v>2.3887662387708569E-46</v>
      </c>
      <c r="H94" s="1">
        <f t="shared" si="10"/>
        <v>2.3141172938092672E-47</v>
      </c>
      <c r="I94" s="1">
        <f t="shared" si="10"/>
        <v>2.2215526020568969E-48</v>
      </c>
      <c r="J94" s="1">
        <f t="shared" si="10"/>
        <v>2.1138409607450469E-49</v>
      </c>
      <c r="K94" s="1">
        <f t="shared" si="10"/>
        <v>1.9939514734192086E-50</v>
      </c>
      <c r="L94" s="1">
        <f t="shared" si="10"/>
        <v>1.8649310839626712E-51</v>
      </c>
      <c r="M94" s="1">
        <f t="shared" si="10"/>
        <v>1.7297911503421879E-52</v>
      </c>
      <c r="N94" s="1">
        <f t="shared" si="10"/>
        <v>1.5914078583148128E-53</v>
      </c>
      <c r="O94" s="1">
        <f t="shared" si="10"/>
        <v>1.4524398481521108E-54</v>
      </c>
      <c r="P94" s="1">
        <f t="shared" si="10"/>
        <v>1.3152649736044116E-55</v>
      </c>
      <c r="Q94" s="1">
        <f t="shared" si="10"/>
        <v>1.1819367434034165E-56</v>
      </c>
      <c r="R94" s="1">
        <f t="shared" si="10"/>
        <v>1.0541597981706145E-57</v>
      </c>
      <c r="S94" s="1">
        <f t="shared" si="9"/>
        <v>9.3328280798038438E-59</v>
      </c>
      <c r="T94" s="1">
        <f t="shared" si="9"/>
        <v>8.2030646806696923E-60</v>
      </c>
      <c r="U94" s="1">
        <f t="shared" si="9"/>
        <v>7.1590382667662772E-61</v>
      </c>
      <c r="V94" s="1">
        <f t="shared" si="9"/>
        <v>6.2044998311974388E-62</v>
      </c>
      <c r="W94" s="1">
        <f t="shared" si="9"/>
        <v>5.3405821331826056E-63</v>
      </c>
    </row>
    <row r="95" spans="1:23" x14ac:dyDescent="0.3">
      <c r="A95" s="6"/>
      <c r="B95" s="5">
        <v>92</v>
      </c>
      <c r="C95" s="1">
        <f t="shared" si="10"/>
        <v>3.796555478547105E-41</v>
      </c>
      <c r="D95" s="1">
        <f t="shared" si="10"/>
        <v>3.8866432356651721E-42</v>
      </c>
      <c r="E95" s="1">
        <f t="shared" si="10"/>
        <v>3.9384651454740388E-43</v>
      </c>
      <c r="F95" s="1">
        <f t="shared" si="10"/>
        <v>3.9513781459510051E-44</v>
      </c>
      <c r="G95" s="1">
        <f t="shared" si="10"/>
        <v>3.925885383719062E-45</v>
      </c>
      <c r="H95" s="1">
        <f t="shared" si="10"/>
        <v>3.8635697427076499E-46</v>
      </c>
      <c r="I95" s="1">
        <f t="shared" si="10"/>
        <v>3.7669804991399583E-47</v>
      </c>
      <c r="J95" s="1">
        <f t="shared" si="10"/>
        <v>3.6394826976306059E-48</v>
      </c>
      <c r="K95" s="1">
        <f t="shared" si="10"/>
        <v>3.4850804013674891E-49</v>
      </c>
      <c r="L95" s="1">
        <f t="shared" si="10"/>
        <v>3.3082255750294381E-50</v>
      </c>
      <c r="M95" s="1">
        <f t="shared" si="10"/>
        <v>3.1136240706159413E-51</v>
      </c>
      <c r="N95" s="1">
        <f t="shared" si="10"/>
        <v>2.9060491325748795E-52</v>
      </c>
      <c r="O95" s="1">
        <f t="shared" si="10"/>
        <v>2.6901711970121737E-53</v>
      </c>
      <c r="P95" s="1">
        <f t="shared" si="10"/>
        <v>2.4704107330308978E-54</v>
      </c>
      <c r="Q95" s="1">
        <f t="shared" si="10"/>
        <v>2.2508186678725963E-55</v>
      </c>
      <c r="R95" s="1">
        <f t="shared" ref="R95:W110" si="11">COMBIN(R$2,$B95)*0.96^$B95*0.04^(R$2-$B95)</f>
        <v>2.0349867408163197E-56</v>
      </c>
      <c r="S95" s="1">
        <f t="shared" si="11"/>
        <v>1.8259881025703193E-57</v>
      </c>
      <c r="T95" s="1">
        <f t="shared" si="11"/>
        <v>1.6263467366892983E-58</v>
      </c>
      <c r="U95" s="1">
        <f t="shared" si="11"/>
        <v>1.4380329040200108E-59</v>
      </c>
      <c r="V95" s="1">
        <f t="shared" si="11"/>
        <v>1.262480835217568E-60</v>
      </c>
      <c r="W95" s="1">
        <f t="shared" si="11"/>
        <v>1.1006243178819819E-61</v>
      </c>
    </row>
    <row r="96" spans="1:23" x14ac:dyDescent="0.3">
      <c r="A96" s="6"/>
      <c r="B96" s="5">
        <v>93</v>
      </c>
      <c r="C96" s="1">
        <f t="shared" ref="C96:R111" si="12">COMBIN(C$2,$B96)*0.96^$B96*0.04^(C$2-$B96)</f>
        <v>5.6825862646640455E-40</v>
      </c>
      <c r="D96" s="1">
        <f t="shared" si="12"/>
        <v>5.9177277652708347E-41</v>
      </c>
      <c r="E96" s="1">
        <f t="shared" si="12"/>
        <v>6.0982686123468956E-42</v>
      </c>
      <c r="F96" s="1">
        <f t="shared" si="12"/>
        <v>6.2202339845938311E-43</v>
      </c>
      <c r="G96" s="1">
        <f t="shared" si="12"/>
        <v>6.2814166139504932E-44</v>
      </c>
      <c r="H96" s="1">
        <f t="shared" si="12"/>
        <v>6.2814166139504917E-45</v>
      </c>
      <c r="I96" s="1">
        <f t="shared" si="12"/>
        <v>6.2215935985795357E-46</v>
      </c>
      <c r="J96" s="1">
        <f t="shared" si="12"/>
        <v>6.1049387186061686E-47</v>
      </c>
      <c r="K96" s="1">
        <f t="shared" si="12"/>
        <v>5.9358788771678448E-48</v>
      </c>
      <c r="L96" s="1">
        <f t="shared" si="12"/>
        <v>5.7200287361799211E-49</v>
      </c>
      <c r="M96" s="1">
        <f t="shared" si="12"/>
        <v>5.4639080465002248E-50</v>
      </c>
      <c r="N96" s="1">
        <f t="shared" si="12"/>
        <v>5.1746423263913884E-51</v>
      </c>
      <c r="O96" s="1">
        <f t="shared" si="12"/>
        <v>4.8596640978284344E-52</v>
      </c>
      <c r="P96" s="1">
        <f t="shared" si="12"/>
        <v>4.5264299882630565E-53</v>
      </c>
      <c r="Q96" s="1">
        <f t="shared" si="12"/>
        <v>4.1821662990148816E-54</v>
      </c>
      <c r="R96" s="1">
        <f t="shared" si="12"/>
        <v>3.8336524407636406E-55</v>
      </c>
      <c r="S96" s="1">
        <f t="shared" si="11"/>
        <v>3.48704824748912E-56</v>
      </c>
      <c r="T96" s="1">
        <f t="shared" si="11"/>
        <v>3.1477678774631514E-57</v>
      </c>
      <c r="U96" s="1">
        <f t="shared" si="11"/>
        <v>2.8204000182069839E-58</v>
      </c>
      <c r="V96" s="1">
        <f t="shared" si="11"/>
        <v>2.5086715951420018E-59</v>
      </c>
      <c r="W96" s="1">
        <f t="shared" si="11"/>
        <v>2.2154502398656639E-60</v>
      </c>
    </row>
    <row r="97" spans="1:23" x14ac:dyDescent="0.3">
      <c r="A97" s="6"/>
      <c r="B97" s="5">
        <v>94</v>
      </c>
      <c r="C97" s="1">
        <f t="shared" si="12"/>
        <v>8.2699766064472614E-39</v>
      </c>
      <c r="D97" s="1">
        <f t="shared" si="12"/>
        <v>8.7632734566563953E-40</v>
      </c>
      <c r="E97" s="1">
        <f t="shared" si="12"/>
        <v>9.186328037322568E-41</v>
      </c>
      <c r="F97" s="1">
        <f t="shared" si="12"/>
        <v>9.5288690827820552E-42</v>
      </c>
      <c r="G97" s="1">
        <f t="shared" si="12"/>
        <v>9.7829722583229046E-43</v>
      </c>
      <c r="H97" s="1">
        <f t="shared" si="12"/>
        <v>9.9433488527216452E-44</v>
      </c>
      <c r="I97" s="1">
        <f t="shared" si="12"/>
        <v>1.0007499490481138E-44</v>
      </c>
      <c r="J97" s="1">
        <f t="shared" si="12"/>
        <v>9.9757296508288206E-46</v>
      </c>
      <c r="K97" s="1">
        <f t="shared" si="12"/>
        <v>9.8510330301934583E-47</v>
      </c>
      <c r="L97" s="1">
        <f t="shared" si="12"/>
        <v>9.6388569341585232E-48</v>
      </c>
      <c r="M97" s="1">
        <f t="shared" si="12"/>
        <v>9.3467703603961416E-49</v>
      </c>
      <c r="N97" s="1">
        <f t="shared" si="12"/>
        <v>8.9840598687986838E-50</v>
      </c>
      <c r="O97" s="1">
        <f t="shared" si="12"/>
        <v>8.561280580855213E-51</v>
      </c>
      <c r="P97" s="1">
        <f t="shared" si="12"/>
        <v>8.0897897662573917E-52</v>
      </c>
      <c r="Q97" s="1">
        <f t="shared" si="12"/>
        <v>7.5812886952354976E-53</v>
      </c>
      <c r="R97" s="1">
        <f t="shared" si="12"/>
        <v>7.0473951251484919E-54</v>
      </c>
      <c r="S97" s="1">
        <f t="shared" si="11"/>
        <v>6.4992643931924975E-55</v>
      </c>
      <c r="T97" s="1">
        <f t="shared" si="11"/>
        <v>5.9472720748665594E-56</v>
      </c>
      <c r="U97" s="1">
        <f t="shared" si="11"/>
        <v>5.4007659923112533E-57</v>
      </c>
      <c r="V97" s="1">
        <f t="shared" si="11"/>
        <v>4.8678904144032117E-58</v>
      </c>
      <c r="W97" s="1">
        <f t="shared" si="11"/>
        <v>4.3554808970976097E-59</v>
      </c>
    </row>
    <row r="98" spans="1:23" x14ac:dyDescent="0.3">
      <c r="A98" s="6"/>
      <c r="B98" s="5">
        <v>95</v>
      </c>
      <c r="C98" s="1">
        <f t="shared" si="12"/>
        <v>1.1699840588489599E-37</v>
      </c>
      <c r="D98" s="1">
        <f t="shared" si="12"/>
        <v>1.2619113777585207E-38</v>
      </c>
      <c r="E98" s="1">
        <f t="shared" si="12"/>
        <v>1.3460388029424223E-39</v>
      </c>
      <c r="F98" s="1">
        <f t="shared" si="12"/>
        <v>1.4203030127599353E-40</v>
      </c>
      <c r="G98" s="1">
        <f t="shared" si="12"/>
        <v>1.4828926370510515E-41</v>
      </c>
      <c r="H98" s="1">
        <f t="shared" si="12"/>
        <v>1.5323223916194196E-42</v>
      </c>
      <c r="I98" s="1">
        <f t="shared" si="12"/>
        <v>1.5674904465090457E-43</v>
      </c>
      <c r="J98" s="1">
        <f t="shared" si="12"/>
        <v>1.5877161296898074E-44</v>
      </c>
      <c r="K98" s="1">
        <f t="shared" si="12"/>
        <v>1.5927564983554895E-45</v>
      </c>
      <c r="L98" s="1">
        <f t="shared" si="12"/>
        <v>1.5828017702407675E-46</v>
      </c>
      <c r="M98" s="1">
        <f t="shared" si="12"/>
        <v>1.5584509737755252E-47</v>
      </c>
      <c r="N98" s="1">
        <f t="shared" si="12"/>
        <v>1.5206703441082394E-48</v>
      </c>
      <c r="O98" s="1">
        <f t="shared" si="12"/>
        <v>1.4707378850479694E-49</v>
      </c>
      <c r="P98" s="1">
        <f t="shared" si="12"/>
        <v>1.410178089781288E-50</v>
      </c>
      <c r="Q98" s="1">
        <f t="shared" si="12"/>
        <v>1.3406910534732244E-51</v>
      </c>
      <c r="R98" s="1">
        <f t="shared" si="12"/>
        <v>1.2640801361318974E-52</v>
      </c>
      <c r="S98" s="1">
        <f t="shared" si="11"/>
        <v>1.1821819864670141E-53</v>
      </c>
      <c r="T98" s="1">
        <f t="shared" si="11"/>
        <v>1.0968021763332852E-54</v>
      </c>
      <c r="U98" s="1">
        <f t="shared" si="11"/>
        <v>1.0096589897205035E-55</v>
      </c>
      <c r="V98" s="1">
        <f t="shared" si="11"/>
        <v>9.2233713115008149E-57</v>
      </c>
      <c r="W98" s="1">
        <f t="shared" si="11"/>
        <v>8.3625233224274076E-58</v>
      </c>
    </row>
    <row r="99" spans="1:23" x14ac:dyDescent="0.3">
      <c r="A99" s="6"/>
      <c r="B99" s="5">
        <v>96</v>
      </c>
      <c r="C99" s="1">
        <f t="shared" si="12"/>
        <v>1.6087280809173179E-36</v>
      </c>
      <c r="D99" s="1">
        <f t="shared" si="12"/>
        <v>1.7666759288619279E-37</v>
      </c>
      <c r="E99" s="1">
        <f t="shared" si="12"/>
        <v>1.9181052941929499E-38</v>
      </c>
      <c r="F99" s="1">
        <f t="shared" si="12"/>
        <v>2.059439368501904E-39</v>
      </c>
      <c r="G99" s="1">
        <f t="shared" si="12"/>
        <v>2.1872666396502981E-40</v>
      </c>
      <c r="H99" s="1">
        <f t="shared" si="12"/>
        <v>2.2984835874291277E-41</v>
      </c>
      <c r="I99" s="1">
        <f t="shared" si="12"/>
        <v>2.3904229309262912E-42</v>
      </c>
      <c r="J99" s="1">
        <f t="shared" si="12"/>
        <v>2.4609600010191991E-43</v>
      </c>
      <c r="K99" s="1">
        <f t="shared" si="12"/>
        <v>2.5085914849098926E-44</v>
      </c>
      <c r="L99" s="1">
        <f t="shared" si="12"/>
        <v>2.5324828323852252E-45</v>
      </c>
      <c r="M99" s="1">
        <f t="shared" si="12"/>
        <v>2.5324828323852243E-46</v>
      </c>
      <c r="N99" s="1">
        <f t="shared" si="12"/>
        <v>2.5091060677785925E-47</v>
      </c>
      <c r="O99" s="1">
        <f t="shared" si="12"/>
        <v>2.4634859574553451E-48</v>
      </c>
      <c r="P99" s="1">
        <f t="shared" si="12"/>
        <v>2.3973027526281864E-49</v>
      </c>
      <c r="Q99" s="1">
        <f t="shared" si="12"/>
        <v>2.312692067241309E-50</v>
      </c>
      <c r="R99" s="1">
        <f t="shared" si="12"/>
        <v>2.2121402382308176E-51</v>
      </c>
      <c r="S99" s="1">
        <f t="shared" si="11"/>
        <v>2.0983730259789464E-52</v>
      </c>
      <c r="T99" s="1">
        <f t="shared" si="11"/>
        <v>1.9742439173999106E-53</v>
      </c>
      <c r="U99" s="1">
        <f t="shared" si="11"/>
        <v>1.8426276562399167E-54</v>
      </c>
      <c r="V99" s="1">
        <f t="shared" si="11"/>
        <v>1.7063236926276488E-55</v>
      </c>
      <c r="W99" s="1">
        <f t="shared" si="11"/>
        <v>1.5679731229551367E-56</v>
      </c>
    </row>
    <row r="100" spans="1:23" x14ac:dyDescent="0.3">
      <c r="A100" s="6"/>
      <c r="B100" s="5">
        <v>97</v>
      </c>
      <c r="C100" s="1">
        <f t="shared" si="12"/>
        <v>2.1493933947101499E-35</v>
      </c>
      <c r="D100" s="1">
        <f t="shared" si="12"/>
        <v>2.4041363155646858E-36</v>
      </c>
      <c r="E100" s="1">
        <f t="shared" si="12"/>
        <v>2.657663417933326E-37</v>
      </c>
      <c r="F100" s="1">
        <f t="shared" si="12"/>
        <v>2.9044464495985633E-38</v>
      </c>
      <c r="G100" s="1">
        <f t="shared" si="12"/>
        <v>3.1388403736012544E-39</v>
      </c>
      <c r="H100" s="1">
        <f t="shared" si="12"/>
        <v>3.3553121235047894E-40</v>
      </c>
      <c r="I100" s="1">
        <f t="shared" si="12"/>
        <v>3.5486690933338801E-41</v>
      </c>
      <c r="J100" s="1">
        <f t="shared" si="12"/>
        <v>3.7142736510227929E-42</v>
      </c>
      <c r="K100" s="1">
        <f t="shared" si="12"/>
        <v>3.8482310613875502E-43</v>
      </c>
      <c r="L100" s="1">
        <f t="shared" si="12"/>
        <v>3.9475402500685194E-44</v>
      </c>
      <c r="M100" s="1">
        <f t="shared" si="12"/>
        <v>4.0101996191172267E-45</v>
      </c>
      <c r="N100" s="1">
        <f t="shared" si="12"/>
        <v>4.0352633667367085E-46</v>
      </c>
      <c r="O100" s="1">
        <f t="shared" si="12"/>
        <v>4.0228471717621345E-47</v>
      </c>
      <c r="P100" s="1">
        <f t="shared" si="12"/>
        <v>3.9740853878619874E-48</v>
      </c>
      <c r="Q100" s="1">
        <f t="shared" si="12"/>
        <v>3.891044797667857E-49</v>
      </c>
      <c r="R100" s="1">
        <f t="shared" si="12"/>
        <v>3.7766023036188011E-50</v>
      </c>
      <c r="S100" s="1">
        <f t="shared" si="11"/>
        <v>3.6342955501491069E-51</v>
      </c>
      <c r="T100" s="1">
        <f t="shared" si="11"/>
        <v>3.4681563249994332E-52</v>
      </c>
      <c r="U100" s="1">
        <f t="shared" si="11"/>
        <v>3.2825366907036895E-53</v>
      </c>
      <c r="V100" s="1">
        <f t="shared" si="11"/>
        <v>3.0819372262717973E-54</v>
      </c>
      <c r="W100" s="1">
        <f t="shared" si="11"/>
        <v>2.8708456354312631E-55</v>
      </c>
    </row>
    <row r="101" spans="1:23" x14ac:dyDescent="0.3">
      <c r="A101" s="6"/>
      <c r="B101" s="5">
        <v>98</v>
      </c>
      <c r="C101" s="1">
        <f t="shared" si="12"/>
        <v>2.789824895991133E-34</v>
      </c>
      <c r="D101" s="1">
        <f t="shared" si="12"/>
        <v>3.1793476173181976E-35</v>
      </c>
      <c r="E101" s="1">
        <f t="shared" si="12"/>
        <v>3.5797099098693773E-36</v>
      </c>
      <c r="F101" s="1">
        <f t="shared" si="12"/>
        <v>3.983240845163745E-37</v>
      </c>
      <c r="G101" s="1">
        <f t="shared" si="12"/>
        <v>4.3815649296801188E-38</v>
      </c>
      <c r="H101" s="1">
        <f t="shared" si="12"/>
        <v>4.7659127305292525E-39</v>
      </c>
      <c r="I101" s="1">
        <f t="shared" si="12"/>
        <v>5.1274647307763E-40</v>
      </c>
      <c r="J101" s="1">
        <f t="shared" si="12"/>
        <v>5.4577082219110457E-41</v>
      </c>
      <c r="K101" s="1">
        <f t="shared" si="12"/>
        <v>5.7487859937463E-42</v>
      </c>
      <c r="L101" s="1">
        <f t="shared" si="12"/>
        <v>5.99381621643057E-43</v>
      </c>
      <c r="M101" s="1">
        <f t="shared" si="12"/>
        <v>6.1871651266380072E-44</v>
      </c>
      <c r="N101" s="1">
        <f t="shared" si="12"/>
        <v>6.3246576850077421E-45</v>
      </c>
      <c r="O101" s="1">
        <f t="shared" si="12"/>
        <v>6.4037159060703369E-46</v>
      </c>
      <c r="P101" s="1">
        <f t="shared" si="12"/>
        <v>6.4234196473197858E-47</v>
      </c>
      <c r="Q101" s="1">
        <f t="shared" si="12"/>
        <v>6.384489831275424E-48</v>
      </c>
      <c r="R101" s="1">
        <f t="shared" si="12"/>
        <v>6.2891989382713139E-49</v>
      </c>
      <c r="S101" s="1">
        <f t="shared" si="11"/>
        <v>6.1412177867825762E-50</v>
      </c>
      <c r="T101" s="1">
        <f t="shared" si="11"/>
        <v>5.9454108428561746E-51</v>
      </c>
      <c r="U101" s="1">
        <f t="shared" si="11"/>
        <v>5.7075944091419285E-52</v>
      </c>
      <c r="V101" s="1">
        <f t="shared" si="11"/>
        <v>5.4342729867323167E-53</v>
      </c>
      <c r="W101" s="1">
        <f t="shared" si="11"/>
        <v>5.1323689319138538E-54</v>
      </c>
    </row>
    <row r="102" spans="1:23" x14ac:dyDescent="0.3">
      <c r="A102" s="6"/>
      <c r="B102" s="5">
        <v>99</v>
      </c>
      <c r="C102" s="1">
        <f t="shared" si="12"/>
        <v>3.5168701719160971E-33</v>
      </c>
      <c r="D102" s="1">
        <f t="shared" si="12"/>
        <v>4.084979968917927E-34</v>
      </c>
      <c r="E102" s="1">
        <f t="shared" si="12"/>
        <v>4.6861657001926414E-35</v>
      </c>
      <c r="F102" s="1">
        <f t="shared" si="12"/>
        <v>5.3109877935516593E-36</v>
      </c>
      <c r="G102" s="1">
        <f t="shared" si="12"/>
        <v>5.9483063287778598E-37</v>
      </c>
      <c r="H102" s="1">
        <f t="shared" si="12"/>
        <v>6.5856248640040586E-38</v>
      </c>
      <c r="I102" s="1">
        <f t="shared" si="12"/>
        <v>7.209526166909707E-39</v>
      </c>
      <c r="J102" s="1">
        <f t="shared" si="12"/>
        <v>7.8061766083091316E-40</v>
      </c>
      <c r="K102" s="1">
        <f t="shared" si="12"/>
        <v>8.3618705363582582E-41</v>
      </c>
      <c r="L102" s="1">
        <f t="shared" si="12"/>
        <v>8.8635827685397498E-42</v>
      </c>
      <c r="M102" s="1">
        <f t="shared" si="12"/>
        <v>9.2994966751892501E-43</v>
      </c>
      <c r="N102" s="1">
        <f t="shared" si="12"/>
        <v>9.6594771916481856E-44</v>
      </c>
      <c r="O102" s="1">
        <f t="shared" si="12"/>
        <v>9.9354622542667077E-45</v>
      </c>
      <c r="P102" s="1">
        <f t="shared" si="12"/>
        <v>1.0121752171534206E-45</v>
      </c>
      <c r="Q102" s="1">
        <f t="shared" si="12"/>
        <v>1.0215183730040676E-46</v>
      </c>
      <c r="R102" s="1">
        <f t="shared" si="12"/>
        <v>1.0215183730040675E-47</v>
      </c>
      <c r="S102" s="1">
        <f t="shared" si="11"/>
        <v>1.0123704472756731E-48</v>
      </c>
      <c r="T102" s="1">
        <f t="shared" si="11"/>
        <v>9.9450508644139645E-50</v>
      </c>
      <c r="U102" s="1">
        <f t="shared" si="11"/>
        <v>9.6856147549075138E-51</v>
      </c>
      <c r="V102" s="1">
        <f t="shared" si="11"/>
        <v>9.3535365347392564E-52</v>
      </c>
      <c r="W102" s="1">
        <f t="shared" si="11"/>
        <v>8.9583166811587232E-53</v>
      </c>
    </row>
    <row r="103" spans="1:23" x14ac:dyDescent="0.3">
      <c r="A103" s="6"/>
      <c r="B103" s="5">
        <v>100</v>
      </c>
      <c r="C103" s="1">
        <f t="shared" si="12"/>
        <v>4.3046490904252976E-32</v>
      </c>
      <c r="D103" s="1">
        <f t="shared" si="12"/>
        <v>5.0980550012095688E-33</v>
      </c>
      <c r="E103" s="1">
        <f t="shared" si="12"/>
        <v>5.9608027706450324E-34</v>
      </c>
      <c r="F103" s="1">
        <f t="shared" si="12"/>
        <v>6.8830401804429441E-35</v>
      </c>
      <c r="G103" s="1">
        <f t="shared" si="12"/>
        <v>7.8517643539867636E-36</v>
      </c>
      <c r="H103" s="1">
        <f t="shared" si="12"/>
        <v>8.8510798172214457E-37</v>
      </c>
      <c r="I103" s="1">
        <f t="shared" si="12"/>
        <v>9.8626317963324679E-38</v>
      </c>
      <c r="J103" s="1">
        <f t="shared" si="12"/>
        <v>1.0866197838766298E-38</v>
      </c>
      <c r="K103" s="1">
        <f t="shared" si="12"/>
        <v>1.1840408679483277E-39</v>
      </c>
      <c r="L103" s="1">
        <f t="shared" si="12"/>
        <v>1.2763559186697228E-40</v>
      </c>
      <c r="M103" s="1">
        <f t="shared" si="12"/>
        <v>1.361446313247704E-41</v>
      </c>
      <c r="N103" s="1">
        <f t="shared" si="12"/>
        <v>1.4373302061172485E-42</v>
      </c>
      <c r="O103" s="1">
        <f t="shared" si="12"/>
        <v>1.5022418928451238E-43</v>
      </c>
      <c r="P103" s="1">
        <f t="shared" si="12"/>
        <v>1.5547011335476523E-44</v>
      </c>
      <c r="Q103" s="1">
        <f t="shared" si="12"/>
        <v>1.5935686618863432E-45</v>
      </c>
      <c r="R103" s="1">
        <f t="shared" si="12"/>
        <v>1.618085102838441E-46</v>
      </c>
      <c r="S103" s="1">
        <f t="shared" si="11"/>
        <v>1.6278916792192799E-47</v>
      </c>
      <c r="T103" s="1">
        <f t="shared" si="11"/>
        <v>1.6230323010723572E-48</v>
      </c>
      <c r="U103" s="1">
        <f t="shared" si="11"/>
        <v>1.6039378034126818E-49</v>
      </c>
      <c r="V103" s="1">
        <f t="shared" si="11"/>
        <v>1.5713941378361929E-50</v>
      </c>
      <c r="W103" s="1">
        <f t="shared" si="11"/>
        <v>1.5264971624694445E-51</v>
      </c>
    </row>
    <row r="104" spans="1:23" x14ac:dyDescent="0.3">
      <c r="A104" s="6"/>
      <c r="B104" s="5">
        <v>101</v>
      </c>
      <c r="C104" s="1">
        <f t="shared" si="12"/>
        <v>5.1144345628815453E-31</v>
      </c>
      <c r="D104" s="1">
        <f t="shared" si="12"/>
        <v>6.1782369519609088E-32</v>
      </c>
      <c r="E104" s="1">
        <f t="shared" si="12"/>
        <v>7.3654275819455565E-33</v>
      </c>
      <c r="F104" s="1">
        <f t="shared" si="12"/>
        <v>8.6685416925974588E-34</v>
      </c>
      <c r="G104" s="1">
        <f t="shared" si="12"/>
        <v>1.0075135250264217E-34</v>
      </c>
      <c r="H104" s="1">
        <f t="shared" si="12"/>
        <v>1.1567747879932989E-35</v>
      </c>
      <c r="I104" s="1">
        <f t="shared" si="12"/>
        <v>1.3124135776505794E-36</v>
      </c>
      <c r="J104" s="1">
        <f t="shared" si="12"/>
        <v>1.4717780835081494E-37</v>
      </c>
      <c r="K104" s="1">
        <f t="shared" si="12"/>
        <v>1.6318662259248256E-38</v>
      </c>
      <c r="L104" s="1">
        <f t="shared" si="12"/>
        <v>1.7894257236003262E-39</v>
      </c>
      <c r="M104" s="1">
        <f t="shared" si="12"/>
        <v>1.9410719713630659E-40</v>
      </c>
      <c r="N104" s="1">
        <f t="shared" si="12"/>
        <v>2.0834172492630229E-41</v>
      </c>
      <c r="O104" s="1">
        <f t="shared" si="12"/>
        <v>2.2132038975777691E-42</v>
      </c>
      <c r="P104" s="1">
        <f t="shared" si="12"/>
        <v>2.327433776162428E-43</v>
      </c>
      <c r="Q104" s="1">
        <f t="shared" si="12"/>
        <v>2.423486598670719E-44</v>
      </c>
      <c r="R104" s="1">
        <f t="shared" si="12"/>
        <v>2.4992205548791785E-45</v>
      </c>
      <c r="S104" s="1">
        <f t="shared" si="11"/>
        <v>2.5530499206765765E-46</v>
      </c>
      <c r="T104" s="1">
        <f t="shared" si="11"/>
        <v>2.5839959803211407E-47</v>
      </c>
      <c r="U104" s="1">
        <f t="shared" si="11"/>
        <v>2.5917094011579199E-48</v>
      </c>
      <c r="V104" s="1">
        <f t="shared" si="11"/>
        <v>2.5764640517393439E-49</v>
      </c>
      <c r="W104" s="1">
        <f t="shared" si="11"/>
        <v>2.5391239930184845E-50</v>
      </c>
    </row>
    <row r="105" spans="1:23" x14ac:dyDescent="0.3">
      <c r="A105" s="6"/>
      <c r="B105" s="5">
        <v>102</v>
      </c>
      <c r="C105" s="1">
        <f t="shared" si="12"/>
        <v>5.8966422019104853E-30</v>
      </c>
      <c r="D105" s="1">
        <f t="shared" si="12"/>
        <v>7.2685140611304747E-31</v>
      </c>
      <c r="E105" s="1">
        <f t="shared" si="12"/>
        <v>8.8385130983346591E-32</v>
      </c>
      <c r="F105" s="1">
        <f t="shared" si="12"/>
        <v>1.0606215718001591E-32</v>
      </c>
      <c r="G105" s="1">
        <f t="shared" si="12"/>
        <v>1.2564286312094188E-33</v>
      </c>
      <c r="H105" s="1">
        <f t="shared" si="12"/>
        <v>1.4697844365091318E-34</v>
      </c>
      <c r="I105" s="1">
        <f t="shared" si="12"/>
        <v>1.6984175710772185E-35</v>
      </c>
      <c r="J105" s="1">
        <f t="shared" si="12"/>
        <v>1.9392840629754428E-36</v>
      </c>
      <c r="K105" s="1">
        <f t="shared" si="12"/>
        <v>2.188620585357999E-37</v>
      </c>
      <c r="L105" s="1">
        <f t="shared" si="12"/>
        <v>2.442039811031031E-38</v>
      </c>
      <c r="M105" s="1">
        <f t="shared" si="12"/>
        <v>2.6946646190687233E-39</v>
      </c>
      <c r="N105" s="1">
        <f t="shared" si="12"/>
        <v>2.9412949401360312E-40</v>
      </c>
      <c r="O105" s="1">
        <f t="shared" si="12"/>
        <v>3.1765985353469125E-41</v>
      </c>
      <c r="P105" s="1">
        <f t="shared" si="12"/>
        <v>3.3953151558134211E-42</v>
      </c>
      <c r="Q105" s="1">
        <f t="shared" si="12"/>
        <v>3.5924624874412974E-43</v>
      </c>
      <c r="R105" s="1">
        <f t="shared" si="12"/>
        <v>3.7635321297004072E-44</v>
      </c>
      <c r="S105" s="1">
        <f t="shared" si="11"/>
        <v>3.9046645845641718E-45</v>
      </c>
      <c r="T105" s="1">
        <f t="shared" si="11"/>
        <v>4.0127937576751795E-46</v>
      </c>
      <c r="U105" s="1">
        <f t="shared" si="11"/>
        <v>4.0857536441783645E-47</v>
      </c>
      <c r="V105" s="1">
        <f t="shared" si="11"/>
        <v>4.1223424827829478E-48</v>
      </c>
      <c r="W105" s="1">
        <f t="shared" si="11"/>
        <v>4.1223424827829472E-49</v>
      </c>
    </row>
    <row r="106" spans="1:23" x14ac:dyDescent="0.3">
      <c r="A106" s="6"/>
      <c r="B106" s="5">
        <v>103</v>
      </c>
      <c r="C106" s="1">
        <f t="shared" si="12"/>
        <v>6.5950794335930883E-29</v>
      </c>
      <c r="D106" s="1">
        <f t="shared" si="12"/>
        <v>8.2988082872713017E-30</v>
      </c>
      <c r="E106" s="1">
        <f t="shared" si="12"/>
        <v>1.0297296813593776E-30</v>
      </c>
      <c r="F106" s="1">
        <f t="shared" si="12"/>
        <v>1.2603891299838785E-31</v>
      </c>
      <c r="G106" s="1">
        <f t="shared" si="12"/>
        <v>1.5223523609217045E-32</v>
      </c>
      <c r="H106" s="1">
        <f t="shared" si="12"/>
        <v>1.8151124303297239E-33</v>
      </c>
      <c r="I106" s="1">
        <f t="shared" si="12"/>
        <v>2.1370380311806566E-34</v>
      </c>
      <c r="J106" s="1">
        <f t="shared" si="12"/>
        <v>2.4852960807063927E-35</v>
      </c>
      <c r="K106" s="1">
        <f t="shared" si="12"/>
        <v>2.8558311327389827E-36</v>
      </c>
      <c r="L106" s="1">
        <f t="shared" si="12"/>
        <v>3.2434082150392734E-37</v>
      </c>
      <c r="M106" s="1">
        <f t="shared" si="12"/>
        <v>3.6417215046055003E-38</v>
      </c>
      <c r="N106" s="1">
        <f t="shared" si="12"/>
        <v>4.0435666361481768E-39</v>
      </c>
      <c r="O106" s="1">
        <f t="shared" si="12"/>
        <v>4.4410697969898616E-40</v>
      </c>
      <c r="P106" s="1">
        <f t="shared" si="12"/>
        <v>4.8259625127289826E-41</v>
      </c>
      <c r="Q106" s="1">
        <f t="shared" si="12"/>
        <v>5.1898875546724811E-42</v>
      </c>
      <c r="R106" s="1">
        <f t="shared" si="12"/>
        <v>5.5247190098126405E-43</v>
      </c>
      <c r="S106" s="1">
        <f t="shared" si="11"/>
        <v>5.8228784484374507E-44</v>
      </c>
      <c r="T106" s="1">
        <f t="shared" si="11"/>
        <v>6.077629380556588E-45</v>
      </c>
      <c r="U106" s="1">
        <f t="shared" si="11"/>
        <v>6.2833337595908125E-46</v>
      </c>
      <c r="V106" s="1">
        <f t="shared" si="11"/>
        <v>6.4356570022475591E-47</v>
      </c>
      <c r="W106" s="1">
        <f t="shared" si="11"/>
        <v>6.5317115843706574E-48</v>
      </c>
    </row>
    <row r="107" spans="1:23" x14ac:dyDescent="0.3">
      <c r="A107" s="6"/>
      <c r="B107" s="5">
        <v>104</v>
      </c>
      <c r="C107" s="1">
        <f t="shared" si="12"/>
        <v>7.1531246164355878E-28</v>
      </c>
      <c r="D107" s="1">
        <f t="shared" si="12"/>
        <v>9.1925261028236092E-29</v>
      </c>
      <c r="E107" s="1">
        <f t="shared" si="12"/>
        <v>1.1643866396909905E-29</v>
      </c>
      <c r="F107" s="1">
        <f t="shared" si="12"/>
        <v>1.4542951499814E-30</v>
      </c>
      <c r="G107" s="1">
        <f t="shared" si="12"/>
        <v>1.7916916247770849E-31</v>
      </c>
      <c r="H107" s="1">
        <f t="shared" si="12"/>
        <v>2.1781349163956723E-32</v>
      </c>
      <c r="I107" s="1">
        <f t="shared" si="12"/>
        <v>2.6137618996748062E-33</v>
      </c>
      <c r="J107" s="1">
        <f t="shared" si="12"/>
        <v>3.0970612698033551E-34</v>
      </c>
      <c r="K107" s="1">
        <f t="shared" si="12"/>
        <v>3.6247087453994815E-35</v>
      </c>
      <c r="L107" s="1">
        <f t="shared" si="12"/>
        <v>4.1914813855892199E-36</v>
      </c>
      <c r="M107" s="1">
        <f t="shared" si="12"/>
        <v>4.7902644406733937E-37</v>
      </c>
      <c r="N107" s="1">
        <f t="shared" si="12"/>
        <v>5.4121584206906413E-38</v>
      </c>
      <c r="O107" s="1">
        <f t="shared" si="12"/>
        <v>6.04668733897851E-39</v>
      </c>
      <c r="P107" s="1">
        <f t="shared" si="12"/>
        <v>6.6821019407016756E-40</v>
      </c>
      <c r="Q107" s="1">
        <f t="shared" si="12"/>
        <v>7.3057647885004964E-41</v>
      </c>
      <c r="R107" s="1">
        <f t="shared" si="12"/>
        <v>7.9045979678857845E-42</v>
      </c>
      <c r="S107" s="1">
        <f t="shared" si="11"/>
        <v>8.4655694365744507E-43</v>
      </c>
      <c r="T107" s="1">
        <f t="shared" si="11"/>
        <v>8.976191085129737E-44</v>
      </c>
      <c r="U107" s="1">
        <f t="shared" si="11"/>
        <v>9.425000639386223E-45</v>
      </c>
      <c r="V107" s="1">
        <f t="shared" si="11"/>
        <v>9.8020006649616727E-46</v>
      </c>
      <c r="W107" s="1">
        <f t="shared" si="11"/>
        <v>1.0099030988142329E-46</v>
      </c>
    </row>
    <row r="108" spans="1:23" x14ac:dyDescent="0.3">
      <c r="A108" s="6"/>
      <c r="B108" s="5">
        <v>105</v>
      </c>
      <c r="C108" s="1">
        <f t="shared" si="12"/>
        <v>7.5209995967094086E-27</v>
      </c>
      <c r="D108" s="1">
        <f t="shared" si="12"/>
        <v>9.8753994704619164E-28</v>
      </c>
      <c r="E108" s="1">
        <f t="shared" si="12"/>
        <v>1.2774984846895422E-28</v>
      </c>
      <c r="F108" s="1">
        <f t="shared" si="12"/>
        <v>1.6288105679791658E-29</v>
      </c>
      <c r="G108" s="1">
        <f t="shared" si="12"/>
        <v>2.0476475711738085E-30</v>
      </c>
      <c r="H108" s="1">
        <f t="shared" si="12"/>
        <v>2.5390829882555224E-31</v>
      </c>
      <c r="I108" s="1">
        <f t="shared" si="12"/>
        <v>3.1066427150420515E-32</v>
      </c>
      <c r="J108" s="1">
        <f t="shared" si="12"/>
        <v>3.7518685097046304E-33</v>
      </c>
      <c r="K108" s="1">
        <f t="shared" si="12"/>
        <v>4.4739262228930699E-34</v>
      </c>
      <c r="L108" s="1">
        <f t="shared" si="12"/>
        <v>5.2692908847407262E-35</v>
      </c>
      <c r="M108" s="1">
        <f t="shared" si="12"/>
        <v>6.1315384840619367E-36</v>
      </c>
      <c r="N108" s="1">
        <f t="shared" si="12"/>
        <v>7.0512692566712262E-37</v>
      </c>
      <c r="O108" s="1">
        <f t="shared" si="12"/>
        <v>8.0161797865315001E-38</v>
      </c>
      <c r="P108" s="1">
        <f t="shared" si="12"/>
        <v>9.0112917600319626E-39</v>
      </c>
      <c r="Q108" s="1">
        <f t="shared" si="12"/>
        <v>1.0019334567086388E-39</v>
      </c>
      <c r="R108" s="1">
        <f t="shared" si="12"/>
        <v>1.1021268023795024E-40</v>
      </c>
      <c r="S108" s="1">
        <f t="shared" si="11"/>
        <v>1.1996921258688354E-41</v>
      </c>
      <c r="T108" s="1">
        <f t="shared" si="11"/>
        <v>1.2925715162586806E-42</v>
      </c>
      <c r="U108" s="1">
        <f t="shared" si="11"/>
        <v>1.3787429506759261E-43</v>
      </c>
      <c r="V108" s="1">
        <f t="shared" si="11"/>
        <v>1.4562972416514465E-44</v>
      </c>
      <c r="W108" s="1">
        <f t="shared" si="11"/>
        <v>1.5235109604968986E-45</v>
      </c>
    </row>
    <row r="109" spans="1:23" x14ac:dyDescent="0.3">
      <c r="A109" s="6"/>
      <c r="B109" s="5">
        <v>106</v>
      </c>
      <c r="C109" s="1">
        <f t="shared" si="12"/>
        <v>7.6629052494775084E-26</v>
      </c>
      <c r="D109" s="1">
        <f t="shared" si="12"/>
        <v>1.0285321712632034E-26</v>
      </c>
      <c r="E109" s="1">
        <f t="shared" si="12"/>
        <v>1.3594512176696249E-27</v>
      </c>
      <c r="F109" s="1">
        <f t="shared" si="12"/>
        <v>1.7701790323698098E-28</v>
      </c>
      <c r="G109" s="1">
        <f t="shared" si="12"/>
        <v>2.2717297582079223E-29</v>
      </c>
      <c r="H109" s="1">
        <f t="shared" si="12"/>
        <v>2.8744335716100235E-30</v>
      </c>
      <c r="I109" s="1">
        <f t="shared" si="12"/>
        <v>3.5872930973693103E-31</v>
      </c>
      <c r="J109" s="1">
        <f t="shared" si="12"/>
        <v>4.4172942453880922E-32</v>
      </c>
      <c r="K109" s="1">
        <f t="shared" si="12"/>
        <v>5.3687114674716787E-33</v>
      </c>
      <c r="L109" s="1">
        <f t="shared" si="12"/>
        <v>6.4424537609660146E-34</v>
      </c>
      <c r="M109" s="1">
        <f t="shared" si="12"/>
        <v>7.6355007537374981E-35</v>
      </c>
      <c r="N109" s="1">
        <f t="shared" si="12"/>
        <v>8.9404772461944543E-36</v>
      </c>
      <c r="O109" s="1">
        <f t="shared" si="12"/>
        <v>1.0345409384882152E-36</v>
      </c>
      <c r="P109" s="1">
        <f t="shared" si="12"/>
        <v>1.1833696349023095E-37</v>
      </c>
      <c r="Q109" s="1">
        <f t="shared" si="12"/>
        <v>1.3384318629239915E-38</v>
      </c>
      <c r="R109" s="1">
        <f t="shared" si="12"/>
        <v>1.4972288636098893E-39</v>
      </c>
      <c r="S109" s="1">
        <f t="shared" si="11"/>
        <v>1.6569332757282769E-40</v>
      </c>
      <c r="T109" s="1">
        <f t="shared" si="11"/>
        <v>1.814477751125392E-41</v>
      </c>
      <c r="U109" s="1">
        <f t="shared" si="11"/>
        <v>1.9666597560584891E-42</v>
      </c>
      <c r="V109" s="1">
        <f t="shared" si="11"/>
        <v>2.1102571350722837E-43</v>
      </c>
      <c r="W109" s="1">
        <f t="shared" si="11"/>
        <v>2.2421482060143007E-44</v>
      </c>
    </row>
    <row r="110" spans="1:23" x14ac:dyDescent="0.3">
      <c r="A110" s="6"/>
      <c r="B110" s="5">
        <v>107</v>
      </c>
      <c r="C110" s="1">
        <f t="shared" si="12"/>
        <v>7.5626429378021053E-25</v>
      </c>
      <c r="D110" s="1">
        <f t="shared" si="12"/>
        <v>1.038144621461925E-25</v>
      </c>
      <c r="E110" s="1">
        <f t="shared" si="12"/>
        <v>1.4026487329974457E-26</v>
      </c>
      <c r="F110" s="1">
        <f t="shared" si="12"/>
        <v>1.8661326621618189E-27</v>
      </c>
      <c r="G110" s="1">
        <f t="shared" si="12"/>
        <v>2.4458249359397469E-28</v>
      </c>
      <c r="H110" s="1">
        <f t="shared" si="12"/>
        <v>3.1591905422555057E-29</v>
      </c>
      <c r="I110" s="1">
        <f t="shared" si="12"/>
        <v>4.023132445647828E-30</v>
      </c>
      <c r="J110" s="1">
        <f t="shared" si="12"/>
        <v>5.0530543517336715E-31</v>
      </c>
      <c r="K110" s="1">
        <f t="shared" si="12"/>
        <v>6.2618242162660432E-32</v>
      </c>
      <c r="L110" s="1">
        <f t="shared" si="12"/>
        <v>7.6586926952792337E-33</v>
      </c>
      <c r="M110" s="1">
        <f t="shared" si="12"/>
        <v>9.2482326886390756E-34</v>
      </c>
      <c r="N110" s="1">
        <f t="shared" si="12"/>
        <v>1.1029373799043638E-34</v>
      </c>
      <c r="O110" s="1">
        <f t="shared" si="12"/>
        <v>1.2994607675964142E-35</v>
      </c>
      <c r="P110" s="1">
        <f t="shared" si="12"/>
        <v>1.5129436079872536E-36</v>
      </c>
      <c r="Q110" s="1">
        <f t="shared" si="12"/>
        <v>1.7412122927011202E-37</v>
      </c>
      <c r="R110" s="1">
        <f t="shared" si="12"/>
        <v>1.9813795054874822E-38</v>
      </c>
      <c r="S110" s="1">
        <f t="shared" si="11"/>
        <v>2.2298915112604881E-39</v>
      </c>
      <c r="T110" s="1">
        <f t="shared" si="11"/>
        <v>2.4826125492033424E-40</v>
      </c>
      <c r="U110" s="1">
        <f t="shared" si="11"/>
        <v>2.7349436607617161E-41</v>
      </c>
      <c r="V110" s="1">
        <f t="shared" si="11"/>
        <v>2.9819708301208384E-42</v>
      </c>
      <c r="W110" s="1">
        <f t="shared" si="11"/>
        <v>3.2186351817177304E-43</v>
      </c>
    </row>
    <row r="111" spans="1:23" x14ac:dyDescent="0.3">
      <c r="A111" s="6"/>
      <c r="B111" s="5">
        <v>108</v>
      </c>
      <c r="C111" s="1">
        <f t="shared" si="12"/>
        <v>7.2265254738997825E-24</v>
      </c>
      <c r="D111" s="1">
        <f t="shared" si="12"/>
        <v>1.0150747409849927E-24</v>
      </c>
      <c r="E111" s="1">
        <f t="shared" si="12"/>
        <v>1.4026487329974441E-25</v>
      </c>
      <c r="F111" s="1">
        <f t="shared" si="12"/>
        <v>1.9076022768765242E-26</v>
      </c>
      <c r="G111" s="1">
        <f t="shared" si="12"/>
        <v>2.5545282664259537E-27</v>
      </c>
      <c r="H111" s="1">
        <f t="shared" si="12"/>
        <v>3.3698032450725365E-28</v>
      </c>
      <c r="I111" s="1">
        <f t="shared" si="12"/>
        <v>4.3807442185942968E-29</v>
      </c>
      <c r="J111" s="1">
        <f t="shared" si="12"/>
        <v>5.6145048352596291E-30</v>
      </c>
      <c r="K111" s="1">
        <f t="shared" si="12"/>
        <v>7.0967341117681707E-31</v>
      </c>
      <c r="L111" s="1">
        <f t="shared" si="12"/>
        <v>8.8500448923226619E-32</v>
      </c>
      <c r="M111" s="1">
        <f t="shared" si="12"/>
        <v>1.0892362944397118E-32</v>
      </c>
      <c r="N111" s="1">
        <f t="shared" si="12"/>
        <v>1.3235248558852352E-33</v>
      </c>
      <c r="O111" s="1">
        <f t="shared" si="12"/>
        <v>1.5882298270622817E-34</v>
      </c>
      <c r="P111" s="1">
        <f t="shared" si="12"/>
        <v>1.882774267717469E-35</v>
      </c>
      <c r="Q111" s="1">
        <f t="shared" si="12"/>
        <v>2.2055355707547491E-36</v>
      </c>
      <c r="R111" s="1">
        <f t="shared" ref="R111:W126" si="13">COMBIN(R$2,$B111)*0.96^$B111*0.04^(R$2-$B111)</f>
        <v>2.5537780292949726E-37</v>
      </c>
      <c r="S111" s="1">
        <f t="shared" si="13"/>
        <v>2.9236355369859693E-38</v>
      </c>
      <c r="T111" s="1">
        <f t="shared" si="13"/>
        <v>3.3101500656044539E-39</v>
      </c>
      <c r="U111" s="1">
        <f t="shared" si="13"/>
        <v>3.7073680734769863E-40</v>
      </c>
      <c r="V111" s="1">
        <f t="shared" si="13"/>
        <v>4.1084931437220381E-41</v>
      </c>
      <c r="W111" s="1">
        <f t="shared" si="13"/>
        <v>4.5060892544048152E-42</v>
      </c>
    </row>
    <row r="112" spans="1:23" x14ac:dyDescent="0.3">
      <c r="A112" s="6"/>
      <c r="B112" s="5">
        <v>109</v>
      </c>
      <c r="C112" s="1">
        <f t="shared" ref="C112:R127" si="14">COMBIN(C$2,$B112)*0.96^$B112*0.04^(C$2-$B112)</f>
        <v>6.6828786033862244E-23</v>
      </c>
      <c r="D112" s="1">
        <f t="shared" si="14"/>
        <v>9.6106158962982868E-24</v>
      </c>
      <c r="E112" s="1">
        <f t="shared" si="14"/>
        <v>1.3588963871975258E-24</v>
      </c>
      <c r="F112" s="1">
        <f t="shared" si="14"/>
        <v>1.8901013385565578E-25</v>
      </c>
      <c r="G112" s="1">
        <f t="shared" si="14"/>
        <v>2.5873387212240878E-26</v>
      </c>
      <c r="H112" s="1">
        <f t="shared" si="14"/>
        <v>3.4872826242585524E-27</v>
      </c>
      <c r="I112" s="1">
        <f t="shared" si="14"/>
        <v>4.6299241649730594E-28</v>
      </c>
      <c r="J112" s="1">
        <f t="shared" si="14"/>
        <v>6.0574841158397513E-29</v>
      </c>
      <c r="K112" s="1">
        <f t="shared" si="14"/>
        <v>7.8129182881851478E-30</v>
      </c>
      <c r="L112" s="1">
        <f t="shared" si="14"/>
        <v>9.9380320625715088E-31</v>
      </c>
      <c r="M112" s="1">
        <f t="shared" si="14"/>
        <v>1.2471255921658369E-31</v>
      </c>
      <c r="N112" s="1">
        <f t="shared" si="14"/>
        <v>1.544517079528459E-32</v>
      </c>
      <c r="O112" s="1">
        <f t="shared" si="14"/>
        <v>1.888390693461211E-33</v>
      </c>
      <c r="P112" s="1">
        <f t="shared" si="14"/>
        <v>2.2800569113642763E-34</v>
      </c>
      <c r="Q112" s="1">
        <f t="shared" si="14"/>
        <v>2.7194860615544828E-35</v>
      </c>
      <c r="R112" s="1">
        <f t="shared" si="14"/>
        <v>3.2051085725463541E-36</v>
      </c>
      <c r="S112" s="1">
        <f t="shared" si="13"/>
        <v>3.7336703371417185E-37</v>
      </c>
      <c r="T112" s="1">
        <f t="shared" si="13"/>
        <v>4.3001582503632213E-38</v>
      </c>
      <c r="U112" s="1">
        <f t="shared" si="13"/>
        <v>4.8978073631255691E-39</v>
      </c>
      <c r="V112" s="1">
        <f t="shared" si="13"/>
        <v>5.5181962957881384E-40</v>
      </c>
      <c r="W112" s="1">
        <f t="shared" si="13"/>
        <v>6.1514319362884195E-41</v>
      </c>
    </row>
    <row r="113" spans="1:23" x14ac:dyDescent="0.3">
      <c r="A113" s="6"/>
      <c r="B113" s="5">
        <v>110</v>
      </c>
      <c r="C113" s="1">
        <f t="shared" si="14"/>
        <v>5.978138677938229E-22</v>
      </c>
      <c r="D113" s="1">
        <f t="shared" si="14"/>
        <v>8.8068189304260759E-23</v>
      </c>
      <c r="E113" s="1">
        <f t="shared" si="14"/>
        <v>1.2748918832616797E-23</v>
      </c>
      <c r="F113" s="1">
        <f t="shared" si="14"/>
        <v>1.814497285014298E-24</v>
      </c>
      <c r="G113" s="1">
        <f t="shared" si="14"/>
        <v>2.5402961990200159E-25</v>
      </c>
      <c r="H113" s="1">
        <f t="shared" si="14"/>
        <v>3.4999636519831337E-26</v>
      </c>
      <c r="I113" s="1">
        <f t="shared" si="14"/>
        <v>4.7477767800814678E-27</v>
      </c>
      <c r="J113" s="1">
        <f t="shared" si="14"/>
        <v>6.343837910406728E-28</v>
      </c>
      <c r="K113" s="1">
        <f t="shared" si="14"/>
        <v>8.3527199153688581E-29</v>
      </c>
      <c r="L113" s="1">
        <f t="shared" si="14"/>
        <v>1.0841489522805294E-29</v>
      </c>
      <c r="M113" s="1">
        <f t="shared" si="14"/>
        <v>1.3877106589190778E-30</v>
      </c>
      <c r="N113" s="1">
        <f t="shared" si="14"/>
        <v>1.752324832046836E-31</v>
      </c>
      <c r="O113" s="1">
        <f t="shared" si="14"/>
        <v>2.1836663291660565E-32</v>
      </c>
      <c r="P113" s="1">
        <f t="shared" si="14"/>
        <v>2.6863215973891871E-33</v>
      </c>
      <c r="Q113" s="1">
        <f t="shared" si="14"/>
        <v>3.2633832738653828E-34</v>
      </c>
      <c r="R113" s="1">
        <f t="shared" si="14"/>
        <v>3.9160599286384602E-35</v>
      </c>
      <c r="S113" s="1">
        <f t="shared" si="13"/>
        <v>4.6433282010998885E-36</v>
      </c>
      <c r="T113" s="1">
        <f t="shared" si="13"/>
        <v>5.44165480409601E-37</v>
      </c>
      <c r="U113" s="1">
        <f t="shared" si="13"/>
        <v>6.3048138419871019E-38</v>
      </c>
      <c r="V113" s="1">
        <f t="shared" si="13"/>
        <v>7.2238206053953933E-39</v>
      </c>
      <c r="W113" s="1">
        <f t="shared" si="13"/>
        <v>8.1869966861147754E-40</v>
      </c>
    </row>
    <row r="114" spans="1:23" x14ac:dyDescent="0.3">
      <c r="A114" s="6"/>
      <c r="B114" s="5">
        <v>111</v>
      </c>
      <c r="C114" s="1">
        <f t="shared" si="14"/>
        <v>5.1702820998384679E-21</v>
      </c>
      <c r="D114" s="1">
        <f t="shared" si="14"/>
        <v>7.8071259707560866E-22</v>
      </c>
      <c r="E114" s="1">
        <f t="shared" si="14"/>
        <v>1.1577396561511466E-22</v>
      </c>
      <c r="F114" s="1">
        <f t="shared" si="14"/>
        <v>1.6869920703916709E-23</v>
      </c>
      <c r="G114" s="1">
        <f t="shared" si="14"/>
        <v>2.4167142217703941E-24</v>
      </c>
      <c r="H114" s="1">
        <f t="shared" si="14"/>
        <v>3.4053700397673721E-25</v>
      </c>
      <c r="I114" s="1">
        <f t="shared" si="14"/>
        <v>4.7221131218107574E-26</v>
      </c>
      <c r="J114" s="1">
        <f t="shared" si="14"/>
        <v>6.446710957602512E-27</v>
      </c>
      <c r="K114" s="1">
        <f t="shared" si="14"/>
        <v>8.6687687770314657E-28</v>
      </c>
      <c r="L114" s="1">
        <f t="shared" si="14"/>
        <v>1.1486118629566688E-28</v>
      </c>
      <c r="M114" s="1">
        <f t="shared" si="14"/>
        <v>1.5002277393719757E-29</v>
      </c>
      <c r="N114" s="1">
        <f t="shared" si="14"/>
        <v>1.9322933283111047E-30</v>
      </c>
      <c r="O114" s="1">
        <f t="shared" si="14"/>
        <v>2.4551491700894037E-31</v>
      </c>
      <c r="P114" s="1">
        <f t="shared" si="14"/>
        <v>3.0783793440351745E-32</v>
      </c>
      <c r="Q114" s="1">
        <f t="shared" si="14"/>
        <v>3.8102204711076878E-33</v>
      </c>
      <c r="R114" s="1">
        <f t="shared" si="14"/>
        <v>4.6569361313538397E-34</v>
      </c>
      <c r="S114" s="1">
        <f t="shared" si="13"/>
        <v>5.6221919840344555E-35</v>
      </c>
      <c r="T114" s="1">
        <f t="shared" si="13"/>
        <v>6.7064718666696725E-36</v>
      </c>
      <c r="U114" s="1">
        <f t="shared" si="13"/>
        <v>7.9065773586000338E-37</v>
      </c>
      <c r="V114" s="1">
        <f t="shared" si="13"/>
        <v>9.2152522317476269E-38</v>
      </c>
      <c r="W114" s="1">
        <f t="shared" si="13"/>
        <v>1.0620968673878621E-38</v>
      </c>
    </row>
    <row r="115" spans="1:23" x14ac:dyDescent="0.3">
      <c r="A115" s="6"/>
      <c r="B115" s="5">
        <v>112</v>
      </c>
      <c r="C115" s="1">
        <f t="shared" si="14"/>
        <v>4.3208786120078569E-20</v>
      </c>
      <c r="D115" s="1">
        <f t="shared" si="14"/>
        <v>6.691822260648067E-21</v>
      </c>
      <c r="E115" s="1">
        <f t="shared" si="14"/>
        <v>1.0171569836185062E-21</v>
      </c>
      <c r="F115" s="1">
        <f t="shared" si="14"/>
        <v>1.5182928633525021E-22</v>
      </c>
      <c r="G115" s="1">
        <f t="shared" si="14"/>
        <v>2.2268295329170026E-23</v>
      </c>
      <c r="H115" s="1">
        <f t="shared" si="14"/>
        <v>3.2107774660663768E-24</v>
      </c>
      <c r="I115" s="1">
        <f t="shared" si="14"/>
        <v>4.553466224603225E-25</v>
      </c>
      <c r="J115" s="1">
        <f t="shared" si="14"/>
        <v>6.3546150867796118E-26</v>
      </c>
      <c r="K115" s="1">
        <f t="shared" si="14"/>
        <v>8.7306885540102507E-27</v>
      </c>
      <c r="L115" s="1">
        <f t="shared" si="14"/>
        <v>1.1814293447554298E-27</v>
      </c>
      <c r="M115" s="1">
        <f t="shared" si="14"/>
        <v>1.5752391263405734E-28</v>
      </c>
      <c r="N115" s="1">
        <f t="shared" si="14"/>
        <v>2.0703142803333248E-29</v>
      </c>
      <c r="O115" s="1">
        <f t="shared" si="14"/>
        <v>2.6831273073119892E-30</v>
      </c>
      <c r="P115" s="1">
        <f t="shared" si="14"/>
        <v>3.4301941262106215E-31</v>
      </c>
      <c r="Q115" s="1">
        <f t="shared" si="14"/>
        <v>4.327321820758013E-32</v>
      </c>
      <c r="R115" s="1">
        <f t="shared" si="14"/>
        <v>5.3887403805665837E-33</v>
      </c>
      <c r="S115" s="1">
        <f t="shared" si="13"/>
        <v>6.6261548383263159E-34</v>
      </c>
      <c r="T115" s="1">
        <f t="shared" si="13"/>
        <v>8.0477662400035985E-35</v>
      </c>
      <c r="U115" s="1">
        <f t="shared" si="13"/>
        <v>9.657319488004319E-36</v>
      </c>
      <c r="V115" s="1">
        <f t="shared" si="13"/>
        <v>1.1453242059457753E-36</v>
      </c>
      <c r="W115" s="1">
        <f t="shared" si="13"/>
        <v>1.3427938966260817E-37</v>
      </c>
    </row>
    <row r="116" spans="1:23" x14ac:dyDescent="0.3">
      <c r="A116" s="6"/>
      <c r="B116" s="5">
        <v>113</v>
      </c>
      <c r="C116" s="1">
        <f t="shared" si="14"/>
        <v>3.4872931806647503E-19</v>
      </c>
      <c r="D116" s="1">
        <f t="shared" si="14"/>
        <v>5.5429607397934436E-20</v>
      </c>
      <c r="E116" s="1">
        <f t="shared" si="14"/>
        <v>8.6413336661395264E-21</v>
      </c>
      <c r="F116" s="1">
        <f t="shared" si="14"/>
        <v>1.3221240509193471E-21</v>
      </c>
      <c r="G116" s="1">
        <f t="shared" si="14"/>
        <v>1.9864107691861414E-22</v>
      </c>
      <c r="H116" s="1">
        <f t="shared" si="14"/>
        <v>2.9323206592747798E-23</v>
      </c>
      <c r="I116" s="1">
        <f t="shared" si="14"/>
        <v>4.2552746311336345E-24</v>
      </c>
      <c r="J116" s="1">
        <f t="shared" si="14"/>
        <v>6.0734374280725485E-25</v>
      </c>
      <c r="K116" s="1">
        <f t="shared" si="14"/>
        <v>8.5298054545374475E-26</v>
      </c>
      <c r="L116" s="1">
        <f t="shared" si="14"/>
        <v>1.1793383193664819E-26</v>
      </c>
      <c r="M116" s="1">
        <f t="shared" si="14"/>
        <v>1.6059074987118057E-27</v>
      </c>
      <c r="N116" s="1">
        <f t="shared" si="14"/>
        <v>2.1545925607716727E-28</v>
      </c>
      <c r="O116" s="1">
        <f t="shared" si="14"/>
        <v>2.8493387334286604E-29</v>
      </c>
      <c r="P116" s="1">
        <f t="shared" si="14"/>
        <v>3.7155377083909738E-30</v>
      </c>
      <c r="Q116" s="1">
        <f t="shared" si="14"/>
        <v>4.7792014445185878E-31</v>
      </c>
      <c r="R116" s="1">
        <f t="shared" si="14"/>
        <v>6.0659095257351286E-32</v>
      </c>
      <c r="S116" s="1">
        <f t="shared" si="13"/>
        <v>7.5995545756379739E-33</v>
      </c>
      <c r="T116" s="1">
        <f t="shared" si="13"/>
        <v>9.4009304750484533E-34</v>
      </c>
      <c r="U116" s="1">
        <f t="shared" si="13"/>
        <v>1.1486227780422841E-34</v>
      </c>
      <c r="V116" s="1">
        <f t="shared" si="13"/>
        <v>1.3865517820653283E-35</v>
      </c>
      <c r="W116" s="1">
        <f t="shared" si="13"/>
        <v>1.6541319505340759E-36</v>
      </c>
    </row>
    <row r="117" spans="1:23" x14ac:dyDescent="0.3">
      <c r="A117" s="6"/>
      <c r="B117" s="5">
        <v>114</v>
      </c>
      <c r="C117" s="1">
        <f t="shared" si="14"/>
        <v>2.7164178459914895E-18</v>
      </c>
      <c r="D117" s="1">
        <f t="shared" si="14"/>
        <v>4.4343685918347558E-19</v>
      </c>
      <c r="E117" s="1">
        <f t="shared" si="14"/>
        <v>7.0949897469356079E-20</v>
      </c>
      <c r="F117" s="1">
        <f t="shared" si="14"/>
        <v>1.1133676218268189E-20</v>
      </c>
      <c r="G117" s="1">
        <f t="shared" si="14"/>
        <v>1.7145861376133006E-21</v>
      </c>
      <c r="H117" s="1">
        <f t="shared" si="14"/>
        <v>2.5927887934640157E-22</v>
      </c>
      <c r="I117" s="1">
        <f t="shared" si="14"/>
        <v>3.8521433502893953E-23</v>
      </c>
      <c r="J117" s="1">
        <f t="shared" si="14"/>
        <v>5.6259209860040477E-24</v>
      </c>
      <c r="K117" s="1">
        <f t="shared" si="14"/>
        <v>8.0808683253512679E-25</v>
      </c>
      <c r="L117" s="1">
        <f t="shared" si="14"/>
        <v>1.1420960566496456E-25</v>
      </c>
      <c r="M117" s="1">
        <f t="shared" si="14"/>
        <v>1.5890032092516808E-26</v>
      </c>
      <c r="N117" s="1">
        <f t="shared" si="14"/>
        <v>2.1772724824640053E-27</v>
      </c>
      <c r="O117" s="1">
        <f t="shared" si="14"/>
        <v>2.939317851326407E-28</v>
      </c>
      <c r="P117" s="1">
        <f t="shared" si="14"/>
        <v>3.9110923246220756E-29</v>
      </c>
      <c r="Q117" s="1">
        <f t="shared" si="14"/>
        <v>5.1313531299041635E-30</v>
      </c>
      <c r="R117" s="1">
        <f t="shared" si="14"/>
        <v>6.6405746386995073E-31</v>
      </c>
      <c r="S117" s="1">
        <f t="shared" si="13"/>
        <v>8.4795030001855215E-32</v>
      </c>
      <c r="T117" s="1">
        <f t="shared" si="13"/>
        <v>1.0687373592686661E-32</v>
      </c>
      <c r="U117" s="1">
        <f t="shared" si="13"/>
        <v>1.3299842693121175E-33</v>
      </c>
      <c r="V117" s="1">
        <f t="shared" si="13"/>
        <v>1.6346715746454392E-34</v>
      </c>
      <c r="W117" s="1">
        <f t="shared" si="13"/>
        <v>1.9849583406408903E-35</v>
      </c>
    </row>
    <row r="118" spans="1:23" x14ac:dyDescent="0.3">
      <c r="A118" s="6"/>
      <c r="B118" s="5">
        <v>115</v>
      </c>
      <c r="C118" s="1">
        <f t="shared" si="14"/>
        <v>2.0408565382057814E-17</v>
      </c>
      <c r="D118" s="1">
        <f t="shared" si="14"/>
        <v>3.4241037474341442E-18</v>
      </c>
      <c r="E118" s="1">
        <f t="shared" si="14"/>
        <v>5.6266353471350251E-19</v>
      </c>
      <c r="F118" s="1">
        <f t="shared" si="14"/>
        <v>9.0618442959121975E-20</v>
      </c>
      <c r="G118" s="1">
        <f t="shared" si="14"/>
        <v>1.4313066887902344E-20</v>
      </c>
      <c r="H118" s="1">
        <f t="shared" si="14"/>
        <v>2.2185253676248635E-21</v>
      </c>
      <c r="I118" s="1">
        <f t="shared" si="14"/>
        <v>3.3764873887754017E-22</v>
      </c>
      <c r="J118" s="1">
        <f t="shared" si="14"/>
        <v>5.0486525717879817E-23</v>
      </c>
      <c r="K118" s="1">
        <f t="shared" si="14"/>
        <v>7.4203451752790805E-24</v>
      </c>
      <c r="L118" s="1">
        <f t="shared" si="14"/>
        <v>1.072577166244885E-24</v>
      </c>
      <c r="M118" s="1">
        <f t="shared" si="14"/>
        <v>1.5254430808816143E-25</v>
      </c>
      <c r="N118" s="1">
        <f t="shared" si="14"/>
        <v>2.1356203132342598E-26</v>
      </c>
      <c r="O118" s="1">
        <f t="shared" si="14"/>
        <v>2.9444297084591507E-27</v>
      </c>
      <c r="P118" s="1">
        <f t="shared" si="14"/>
        <v>3.9995170206570127E-28</v>
      </c>
      <c r="Q118" s="1">
        <f t="shared" si="14"/>
        <v>5.3544554399E-29</v>
      </c>
      <c r="R118" s="1">
        <f t="shared" si="14"/>
        <v>7.0678811806679996E-30</v>
      </c>
      <c r="S118" s="1">
        <f t="shared" si="13"/>
        <v>9.2021041254187319E-31</v>
      </c>
      <c r="T118" s="1">
        <f t="shared" si="13"/>
        <v>1.1821164530345596E-31</v>
      </c>
      <c r="U118" s="1">
        <f t="shared" si="13"/>
        <v>1.4988344461117437E-32</v>
      </c>
      <c r="V118" s="1">
        <f t="shared" si="13"/>
        <v>1.8763186769843311E-33</v>
      </c>
      <c r="W118" s="1">
        <f t="shared" si="13"/>
        <v>2.3198121824533555E-34</v>
      </c>
    </row>
    <row r="119" spans="1:23" x14ac:dyDescent="0.3">
      <c r="A119" s="6"/>
      <c r="B119" s="5">
        <v>116</v>
      </c>
      <c r="C119" s="1">
        <f t="shared" si="14"/>
        <v>1.4778616311145302E-16</v>
      </c>
      <c r="D119" s="1">
        <f t="shared" si="14"/>
        <v>2.5503669291233616E-17</v>
      </c>
      <c r="E119" s="1">
        <f t="shared" si="14"/>
        <v>4.307286369186121E-18</v>
      </c>
      <c r="F119" s="1">
        <f t="shared" si="14"/>
        <v>7.1244844809240708E-19</v>
      </c>
      <c r="G119" s="1">
        <f t="shared" si="14"/>
        <v>1.1549164316445334E-19</v>
      </c>
      <c r="H119" s="1">
        <f t="shared" si="14"/>
        <v>1.836020993896438E-20</v>
      </c>
      <c r="I119" s="1">
        <f t="shared" si="14"/>
        <v>2.8641927504784427E-21</v>
      </c>
      <c r="J119" s="1">
        <f t="shared" si="14"/>
        <v>4.3871049934157612E-22</v>
      </c>
      <c r="K119" s="1">
        <f t="shared" si="14"/>
        <v>6.6015484662827638E-23</v>
      </c>
      <c r="L119" s="1">
        <f t="shared" si="14"/>
        <v>9.7641507547810221E-24</v>
      </c>
      <c r="M119" s="1">
        <f t="shared" si="14"/>
        <v>1.4202401097863298E-24</v>
      </c>
      <c r="N119" s="1">
        <f t="shared" si="14"/>
        <v>2.0325214015608809E-25</v>
      </c>
      <c r="O119" s="1">
        <f t="shared" si="14"/>
        <v>2.8632040613292405E-26</v>
      </c>
      <c r="P119" s="1">
        <f t="shared" si="14"/>
        <v>3.9719341446524797E-27</v>
      </c>
      <c r="Q119" s="1">
        <f t="shared" si="14"/>
        <v>5.4283099976917217E-28</v>
      </c>
      <c r="R119" s="1">
        <f t="shared" si="14"/>
        <v>7.3116012213806861E-29</v>
      </c>
      <c r="S119" s="1">
        <f t="shared" si="13"/>
        <v>9.7098064219935514E-30</v>
      </c>
      <c r="T119" s="1">
        <f t="shared" si="13"/>
        <v>1.2717942529199399E-30</v>
      </c>
      <c r="U119" s="1">
        <f t="shared" si="13"/>
        <v>1.6435494960811528E-31</v>
      </c>
      <c r="V119" s="1">
        <f t="shared" si="13"/>
        <v>2.096300866699735E-32</v>
      </c>
      <c r="W119" s="1">
        <f t="shared" si="13"/>
        <v>2.6397862765848514E-33</v>
      </c>
    </row>
    <row r="120" spans="1:23" x14ac:dyDescent="0.3">
      <c r="A120" s="6"/>
      <c r="B120" s="5">
        <v>117</v>
      </c>
      <c r="C120" s="1">
        <f t="shared" si="14"/>
        <v>1.0307137529824415E-15</v>
      </c>
      <c r="D120" s="1">
        <f t="shared" si="14"/>
        <v>1.8310326670629257E-16</v>
      </c>
      <c r="E120" s="1">
        <f t="shared" si="14"/>
        <v>3.1807653187835973E-17</v>
      </c>
      <c r="F120" s="1">
        <f t="shared" si="14"/>
        <v>5.407301041932114E-18</v>
      </c>
      <c r="G120" s="1">
        <f t="shared" si="14"/>
        <v>9.0024255184599528E-19</v>
      </c>
      <c r="H120" s="1">
        <f t="shared" si="14"/>
        <v>1.46881679511715E-19</v>
      </c>
      <c r="I120" s="1">
        <f t="shared" si="14"/>
        <v>2.350106872187441E-20</v>
      </c>
      <c r="J120" s="1">
        <f t="shared" si="14"/>
        <v>3.6896677893342821E-21</v>
      </c>
      <c r="K120" s="1">
        <f t="shared" si="14"/>
        <v>5.6874879094128434E-22</v>
      </c>
      <c r="L120" s="1">
        <f t="shared" si="14"/>
        <v>8.6124816913965913E-23</v>
      </c>
      <c r="M120" s="1">
        <f t="shared" si="14"/>
        <v>1.2818577401148417E-23</v>
      </c>
      <c r="N120" s="1">
        <f t="shared" si="14"/>
        <v>1.8761736014408132E-24</v>
      </c>
      <c r="O120" s="1">
        <f t="shared" si="14"/>
        <v>2.7016899860747709E-25</v>
      </c>
      <c r="P120" s="1">
        <f t="shared" si="14"/>
        <v>3.8293518933059796E-26</v>
      </c>
      <c r="Q120" s="1">
        <f t="shared" si="14"/>
        <v>5.3447975361887728E-27</v>
      </c>
      <c r="R120" s="1">
        <f t="shared" si="14"/>
        <v>7.3490966122595622E-28</v>
      </c>
      <c r="S120" s="1">
        <f t="shared" si="13"/>
        <v>9.9587758174292824E-29</v>
      </c>
      <c r="T120" s="1">
        <f t="shared" si="13"/>
        <v>1.3304924492085524E-29</v>
      </c>
      <c r="U120" s="1">
        <f t="shared" si="13"/>
        <v>1.7531194624865633E-30</v>
      </c>
      <c r="V120" s="1">
        <f t="shared" si="13"/>
        <v>2.2790553012325314E-31</v>
      </c>
      <c r="W120" s="1">
        <f t="shared" si="13"/>
        <v>2.9240709525247578E-32</v>
      </c>
    </row>
    <row r="121" spans="1:23" x14ac:dyDescent="0.3">
      <c r="A121" s="6"/>
      <c r="B121" s="5">
        <v>118</v>
      </c>
      <c r="C121" s="1">
        <f t="shared" si="14"/>
        <v>6.9180109522211321E-15</v>
      </c>
      <c r="D121" s="1">
        <f t="shared" si="14"/>
        <v>1.2662056409519894E-15</v>
      </c>
      <c r="E121" s="1">
        <f t="shared" si="14"/>
        <v>2.2642736167612047E-16</v>
      </c>
      <c r="F121" s="1">
        <f t="shared" si="14"/>
        <v>3.959244152736735E-17</v>
      </c>
      <c r="G121" s="1">
        <f t="shared" si="14"/>
        <v>6.774706661349524E-18</v>
      </c>
      <c r="H121" s="1">
        <f t="shared" si="14"/>
        <v>1.1352211162261365E-18</v>
      </c>
      <c r="I121" s="1">
        <f t="shared" si="14"/>
        <v>1.8641525698029183E-19</v>
      </c>
      <c r="J121" s="1">
        <f t="shared" si="14"/>
        <v>3.0017636252211099E-20</v>
      </c>
      <c r="K121" s="1">
        <f t="shared" si="14"/>
        <v>4.7427865278493533E-21</v>
      </c>
      <c r="L121" s="1">
        <f t="shared" si="14"/>
        <v>7.3571030041760711E-22</v>
      </c>
      <c r="M121" s="1">
        <f t="shared" si="14"/>
        <v>1.1210823625411154E-22</v>
      </c>
      <c r="N121" s="1">
        <f t="shared" si="14"/>
        <v>1.679016375526694E-23</v>
      </c>
      <c r="O121" s="1">
        <f t="shared" si="14"/>
        <v>2.4727332075938579E-24</v>
      </c>
      <c r="P121" s="1">
        <f t="shared" si="14"/>
        <v>3.582715669669324E-25</v>
      </c>
      <c r="Q121" s="1">
        <f t="shared" si="14"/>
        <v>5.1092640854414694E-26</v>
      </c>
      <c r="R121" s="1">
        <f t="shared" si="14"/>
        <v>7.1747112689178097E-27</v>
      </c>
      <c r="S121" s="1">
        <f t="shared" si="13"/>
        <v>9.9250172553363029E-28</v>
      </c>
      <c r="T121" s="1">
        <f t="shared" si="13"/>
        <v>1.3530431686866632E-28</v>
      </c>
      <c r="U121" s="1">
        <f t="shared" si="13"/>
        <v>1.8184900187148753E-29</v>
      </c>
      <c r="V121" s="1">
        <f t="shared" si="13"/>
        <v>2.4103906914730508E-30</v>
      </c>
      <c r="W121" s="1">
        <f t="shared" si="13"/>
        <v>3.1520493657724502E-31</v>
      </c>
    </row>
    <row r="122" spans="1:23" x14ac:dyDescent="0.3">
      <c r="A122" s="6"/>
      <c r="B122" s="5">
        <v>119</v>
      </c>
      <c r="C122" s="1">
        <f t="shared" si="14"/>
        <v>4.4647331187443971E-14</v>
      </c>
      <c r="D122" s="1">
        <f t="shared" si="14"/>
        <v>8.4271837616300477E-15</v>
      </c>
      <c r="E122" s="1">
        <f t="shared" si="14"/>
        <v>1.5526447657791122E-15</v>
      </c>
      <c r="F122" s="1">
        <f t="shared" si="14"/>
        <v>2.7947605784024017E-16</v>
      </c>
      <c r="G122" s="1">
        <f t="shared" si="14"/>
        <v>4.9187786179882273E-17</v>
      </c>
      <c r="H122" s="1">
        <f t="shared" si="14"/>
        <v>8.4712298420908353E-18</v>
      </c>
      <c r="I122" s="1">
        <f t="shared" si="14"/>
        <v>1.4286614652607246E-18</v>
      </c>
      <c r="J122" s="1">
        <f t="shared" si="14"/>
        <v>2.3610510531150923E-19</v>
      </c>
      <c r="K122" s="1">
        <f t="shared" si="14"/>
        <v>3.826113501458305E-20</v>
      </c>
      <c r="L122" s="1">
        <f t="shared" si="14"/>
        <v>6.0835204673187035E-21</v>
      </c>
      <c r="M122" s="1">
        <f t="shared" si="14"/>
        <v>9.4962270709365124E-22</v>
      </c>
      <c r="N122" s="1">
        <f t="shared" si="14"/>
        <v>1.4560881508769319E-22</v>
      </c>
      <c r="O122" s="1">
        <f t="shared" si="14"/>
        <v>2.1942909808564004E-23</v>
      </c>
      <c r="P122" s="1">
        <f t="shared" si="14"/>
        <v>3.2515402716326652E-24</v>
      </c>
      <c r="Q122" s="1">
        <f t="shared" si="14"/>
        <v>4.7400231515356189E-25</v>
      </c>
      <c r="R122" s="1">
        <f t="shared" si="14"/>
        <v>6.8009027826380601E-26</v>
      </c>
      <c r="S122" s="1">
        <f t="shared" si="13"/>
        <v>9.6080839312163258E-27</v>
      </c>
      <c r="T122" s="1">
        <f t="shared" si="13"/>
        <v>1.3371250137609386E-27</v>
      </c>
      <c r="U122" s="1">
        <f t="shared" si="13"/>
        <v>1.8337714474435725E-28</v>
      </c>
      <c r="V122" s="1">
        <f t="shared" si="13"/>
        <v>2.4792589969437102E-29</v>
      </c>
      <c r="W122" s="1">
        <f t="shared" si="13"/>
        <v>3.3056786625916145E-30</v>
      </c>
    </row>
    <row r="123" spans="1:23" x14ac:dyDescent="0.3">
      <c r="A123" s="6"/>
      <c r="B123" s="5">
        <v>120</v>
      </c>
      <c r="C123" s="1">
        <f t="shared" si="14"/>
        <v>2.7681345336215257E-13</v>
      </c>
      <c r="D123" s="1">
        <f t="shared" si="14"/>
        <v>5.3933976074432315E-14</v>
      </c>
      <c r="E123" s="1">
        <f t="shared" si="14"/>
        <v>1.0247455454142139E-14</v>
      </c>
      <c r="F123" s="1">
        <f t="shared" si="14"/>
        <v>1.900437193313633E-15</v>
      </c>
      <c r="G123" s="1">
        <f t="shared" si="14"/>
        <v>3.4431450325917582E-16</v>
      </c>
      <c r="H123" s="1">
        <f t="shared" si="14"/>
        <v>6.0992854863054015E-17</v>
      </c>
      <c r="I123" s="1">
        <f t="shared" si="14"/>
        <v>1.057209484292936E-17</v>
      </c>
      <c r="J123" s="1">
        <f t="shared" si="14"/>
        <v>1.7943988003674693E-18</v>
      </c>
      <c r="K123" s="1">
        <f t="shared" si="14"/>
        <v>2.9843685311374756E-19</v>
      </c>
      <c r="L123" s="1">
        <f t="shared" si="14"/>
        <v>4.866816373854961E-20</v>
      </c>
      <c r="M123" s="1">
        <f t="shared" si="14"/>
        <v>7.7869061981679356E-21</v>
      </c>
      <c r="N123" s="1">
        <f t="shared" si="14"/>
        <v>1.2231140467366222E-21</v>
      </c>
      <c r="O123" s="1">
        <f t="shared" si="14"/>
        <v>1.8870902435365028E-22</v>
      </c>
      <c r="P123" s="1">
        <f t="shared" si="14"/>
        <v>2.8613554390367443E-23</v>
      </c>
      <c r="Q123" s="1">
        <f t="shared" si="14"/>
        <v>4.2660208363820543E-24</v>
      </c>
      <c r="R123" s="1">
        <f t="shared" si="14"/>
        <v>6.2568305600270127E-25</v>
      </c>
      <c r="S123" s="1">
        <f t="shared" si="13"/>
        <v>9.0315988953433398E-26</v>
      </c>
      <c r="T123" s="1">
        <f t="shared" si="13"/>
        <v>1.2836400132105004E-26</v>
      </c>
      <c r="U123" s="1">
        <f t="shared" si="13"/>
        <v>1.7970960184947005E-27</v>
      </c>
      <c r="V123" s="1">
        <f t="shared" si="13"/>
        <v>2.4792589969437087E-28</v>
      </c>
      <c r="W123" s="1">
        <f t="shared" si="13"/>
        <v>3.3717922358434443E-29</v>
      </c>
    </row>
    <row r="124" spans="1:23" x14ac:dyDescent="0.3">
      <c r="A124" s="6"/>
      <c r="B124" s="5">
        <v>121</v>
      </c>
      <c r="C124" s="1">
        <f t="shared" si="14"/>
        <v>1.647154433229338E-12</v>
      </c>
      <c r="D124" s="1">
        <f t="shared" si="14"/>
        <v>3.3162709255683999E-13</v>
      </c>
      <c r="E124" s="1">
        <f t="shared" si="14"/>
        <v>6.5041700733728644E-14</v>
      </c>
      <c r="F124" s="1">
        <f t="shared" si="14"/>
        <v>1.2439225265325599E-14</v>
      </c>
      <c r="G124" s="1">
        <f t="shared" si="14"/>
        <v>2.3219887161941125E-15</v>
      </c>
      <c r="H124" s="1">
        <f t="shared" si="14"/>
        <v>4.2342147177657335E-16</v>
      </c>
      <c r="I124" s="1">
        <f t="shared" si="14"/>
        <v>7.5489999539594812E-17</v>
      </c>
      <c r="J124" s="1">
        <f t="shared" si="14"/>
        <v>1.3168811030795982E-17</v>
      </c>
      <c r="K124" s="1">
        <f t="shared" si="14"/>
        <v>2.249375289584611E-18</v>
      </c>
      <c r="L124" s="1">
        <f t="shared" si="14"/>
        <v>3.7647439057258224E-19</v>
      </c>
      <c r="M124" s="1">
        <f t="shared" si="14"/>
        <v>6.1780412811910942E-20</v>
      </c>
      <c r="N124" s="1">
        <f t="shared" si="14"/>
        <v>9.9466464627176614E-21</v>
      </c>
      <c r="O124" s="1">
        <f t="shared" si="14"/>
        <v>1.5720553433758644E-21</v>
      </c>
      <c r="P124" s="1">
        <f t="shared" si="14"/>
        <v>2.4404287711453891E-22</v>
      </c>
      <c r="Q124" s="1">
        <f t="shared" si="14"/>
        <v>3.7230727299334322E-23</v>
      </c>
      <c r="R124" s="1">
        <f t="shared" si="14"/>
        <v>5.5846090949001466E-24</v>
      </c>
      <c r="S124" s="1">
        <f t="shared" si="13"/>
        <v>8.240400975585995E-25</v>
      </c>
      <c r="T124" s="1">
        <f t="shared" si="13"/>
        <v>1.1966495329764007E-25</v>
      </c>
      <c r="U124" s="1">
        <f t="shared" si="13"/>
        <v>1.7109542258726418E-26</v>
      </c>
      <c r="V124" s="1">
        <f t="shared" si="13"/>
        <v>2.4095938681039696E-27</v>
      </c>
      <c r="W124" s="1">
        <f t="shared" si="13"/>
        <v>3.3439261843075494E-28</v>
      </c>
    </row>
    <row r="125" spans="1:23" x14ac:dyDescent="0.3">
      <c r="A125" s="6"/>
      <c r="B125" s="5">
        <v>122</v>
      </c>
      <c r="C125" s="1">
        <f t="shared" si="14"/>
        <v>9.3968810289149081E-12</v>
      </c>
      <c r="D125" s="1">
        <f t="shared" si="14"/>
        <v>1.95714349705676E-12</v>
      </c>
      <c r="E125" s="1">
        <f t="shared" si="14"/>
        <v>3.9664774873683668E-13</v>
      </c>
      <c r="F125" s="1">
        <f t="shared" si="14"/>
        <v>7.8305942653852923E-14</v>
      </c>
      <c r="G125" s="1">
        <f t="shared" si="14"/>
        <v>1.5073893960866685E-14</v>
      </c>
      <c r="H125" s="1">
        <f t="shared" si="14"/>
        <v>2.832064925981014E-15</v>
      </c>
      <c r="I125" s="1">
        <f t="shared" si="14"/>
        <v>5.1976720994475072E-16</v>
      </c>
      <c r="J125" s="1">
        <f t="shared" si="14"/>
        <v>9.3261087955800996E-17</v>
      </c>
      <c r="K125" s="1">
        <f t="shared" si="14"/>
        <v>1.6372502107796173E-17</v>
      </c>
      <c r="L125" s="1">
        <f t="shared" si="14"/>
        <v>2.8143003623130714E-18</v>
      </c>
      <c r="M125" s="1">
        <f t="shared" si="14"/>
        <v>4.7398742944220148E-19</v>
      </c>
      <c r="N125" s="1">
        <f t="shared" si="14"/>
        <v>7.8268693477122522E-20</v>
      </c>
      <c r="O125" s="1">
        <f t="shared" si="14"/>
        <v>1.2679528343293846E-20</v>
      </c>
      <c r="P125" s="1">
        <f t="shared" si="14"/>
        <v>2.0163542633725823E-21</v>
      </c>
      <c r="Q125" s="1">
        <f t="shared" si="14"/>
        <v>3.1493533256486052E-22</v>
      </c>
      <c r="R125" s="1">
        <f t="shared" si="14"/>
        <v>4.8338911509955344E-23</v>
      </c>
      <c r="S125" s="1">
        <f t="shared" si="13"/>
        <v>7.294781191502349E-24</v>
      </c>
      <c r="T125" s="1">
        <f t="shared" si="13"/>
        <v>1.0828697413163489E-24</v>
      </c>
      <c r="U125" s="1">
        <f t="shared" si="13"/>
        <v>1.5819314481838834E-25</v>
      </c>
      <c r="V125" s="1">
        <f t="shared" si="13"/>
        <v>2.2752886361112884E-26</v>
      </c>
      <c r="W125" s="1">
        <f t="shared" si="13"/>
        <v>3.2233255678243251E-27</v>
      </c>
    </row>
    <row r="126" spans="1:23" x14ac:dyDescent="0.3">
      <c r="A126" s="6"/>
      <c r="B126" s="5">
        <v>123</v>
      </c>
      <c r="C126" s="1">
        <f t="shared" si="14"/>
        <v>5.1339057328705826E-11</v>
      </c>
      <c r="D126" s="1">
        <f t="shared" si="14"/>
        <v>1.1074568080906541E-11</v>
      </c>
      <c r="E126" s="1">
        <f t="shared" si="14"/>
        <v>2.3218404804107504E-12</v>
      </c>
      <c r="F126" s="1">
        <f t="shared" si="14"/>
        <v>4.7365545800379307E-13</v>
      </c>
      <c r="G126" s="1">
        <f t="shared" si="14"/>
        <v>9.4119923267850503E-14</v>
      </c>
      <c r="H126" s="1">
        <f t="shared" si="14"/>
        <v>1.8235735133146037E-14</v>
      </c>
      <c r="I126" s="1">
        <f t="shared" si="14"/>
        <v>3.4482117342676134E-15</v>
      </c>
      <c r="J126" s="1">
        <f t="shared" si="14"/>
        <v>6.3690499091766497E-16</v>
      </c>
      <c r="K126" s="1">
        <f t="shared" si="14"/>
        <v>1.1500684407427554E-16</v>
      </c>
      <c r="L126" s="1">
        <f t="shared" si="14"/>
        <v>2.0317875786455345E-17</v>
      </c>
      <c r="M126" s="1">
        <f t="shared" si="14"/>
        <v>3.5144433792787621E-18</v>
      </c>
      <c r="N126" s="1">
        <f t="shared" si="14"/>
        <v>5.9560566743566372E-19</v>
      </c>
      <c r="O126" s="1">
        <f t="shared" si="14"/>
        <v>9.8962172435464166E-20</v>
      </c>
      <c r="P126" s="1">
        <f t="shared" si="14"/>
        <v>1.6130834106980659E-20</v>
      </c>
      <c r="Q126" s="1">
        <f t="shared" si="14"/>
        <v>2.5809334571169056E-21</v>
      </c>
      <c r="R126" s="1">
        <f t="shared" si="14"/>
        <v>4.0557525754694225E-22</v>
      </c>
      <c r="S126" s="1">
        <f t="shared" si="13"/>
        <v>6.2628365351434818E-23</v>
      </c>
      <c r="T126" s="1">
        <f t="shared" si="13"/>
        <v>9.5081245578996485E-24</v>
      </c>
      <c r="U126" s="1">
        <f t="shared" si="13"/>
        <v>1.4198799339796808E-24</v>
      </c>
      <c r="V126" s="1">
        <f t="shared" si="13"/>
        <v>2.0866061638484006E-25</v>
      </c>
      <c r="W126" s="1">
        <f t="shared" si="13"/>
        <v>3.0189195562061972E-26</v>
      </c>
    </row>
    <row r="127" spans="1:23" x14ac:dyDescent="0.3">
      <c r="A127" s="6"/>
      <c r="B127" s="5">
        <v>124</v>
      </c>
      <c r="C127" s="1">
        <f t="shared" si="14"/>
        <v>2.6828797700807569E-10</v>
      </c>
      <c r="D127" s="1">
        <f t="shared" si="14"/>
        <v>6.0017014115880635E-11</v>
      </c>
      <c r="E127" s="1">
        <f t="shared" si="14"/>
        <v>1.3032265922305507E-11</v>
      </c>
      <c r="F127" s="1">
        <f t="shared" si="14"/>
        <v>2.7502574980865416E-12</v>
      </c>
      <c r="G127" s="1">
        <f t="shared" si="14"/>
        <v>5.6471953960710314E-13</v>
      </c>
      <c r="H127" s="1">
        <f t="shared" si="14"/>
        <v>1.1294390792142064E-13</v>
      </c>
      <c r="I127" s="1">
        <f t="shared" si="14"/>
        <v>2.2024062044677025E-14</v>
      </c>
      <c r="J127" s="1">
        <f t="shared" si="14"/>
        <v>4.1912457466839912E-15</v>
      </c>
      <c r="K127" s="1">
        <f t="shared" si="14"/>
        <v>7.7907862114831828E-16</v>
      </c>
      <c r="L127" s="1">
        <f t="shared" si="14"/>
        <v>1.4156971515723731E-16</v>
      </c>
      <c r="M127" s="1">
        <f t="shared" si="14"/>
        <v>2.516794936128663E-17</v>
      </c>
      <c r="N127" s="1">
        <f t="shared" si="14"/>
        <v>4.3805836185590795E-18</v>
      </c>
      <c r="O127" s="1">
        <f t="shared" si="14"/>
        <v>7.4700478548060064E-19</v>
      </c>
      <c r="P127" s="1">
        <f t="shared" si="14"/>
        <v>1.2488387695726969E-19</v>
      </c>
      <c r="Q127" s="1">
        <f t="shared" si="14"/>
        <v>2.0480955820992224E-20</v>
      </c>
      <c r="R127" s="1">
        <f t="shared" ref="R127:W142" si="15">COMBIN(R$2,$B127)*0.96^$B127*0.04^(R$2-$B127)</f>
        <v>3.2969343516719195E-21</v>
      </c>
      <c r="S127" s="1">
        <f t="shared" si="15"/>
        <v>5.2122962131194146E-22</v>
      </c>
      <c r="T127" s="1">
        <f t="shared" si="15"/>
        <v>8.0972415589855115E-23</v>
      </c>
      <c r="U127" s="1">
        <f t="shared" si="15"/>
        <v>1.2366696199177868E-23</v>
      </c>
      <c r="V127" s="1">
        <f t="shared" si="15"/>
        <v>1.8577525845876089E-24</v>
      </c>
      <c r="W127" s="1">
        <f t="shared" si="15"/>
        <v>2.7462429511295087E-25</v>
      </c>
    </row>
    <row r="128" spans="1:23" x14ac:dyDescent="0.3">
      <c r="A128" s="6"/>
      <c r="B128" s="5">
        <v>125</v>
      </c>
      <c r="C128" s="1">
        <f t="shared" ref="C128:R143" si="16">COMBIN(C$2,$B128)*0.96^$B128*0.04^(C$2-$B128)</f>
        <v>1.3392935812243148E-9</v>
      </c>
      <c r="D128" s="1">
        <f t="shared" si="16"/>
        <v>3.1112820117672557E-10</v>
      </c>
      <c r="E128" s="1">
        <f t="shared" si="16"/>
        <v>7.0061461598314495E-11</v>
      </c>
      <c r="F128" s="1">
        <f t="shared" si="16"/>
        <v>1.5313433749345881E-11</v>
      </c>
      <c r="G128" s="1">
        <f t="shared" si="16"/>
        <v>3.2527845481369178E-12</v>
      </c>
      <c r="H128" s="1">
        <f t="shared" si="16"/>
        <v>6.7224213994829638E-13</v>
      </c>
      <c r="I128" s="1">
        <f t="shared" si="16"/>
        <v>1.3531583720249581E-13</v>
      </c>
      <c r="J128" s="1">
        <f t="shared" si="16"/>
        <v>2.6555733050989799E-14</v>
      </c>
      <c r="K128" s="1">
        <f t="shared" si="16"/>
        <v>5.0858252388562283E-15</v>
      </c>
      <c r="L128" s="1">
        <f t="shared" si="16"/>
        <v>9.5134848585663554E-16</v>
      </c>
      <c r="M128" s="1">
        <f t="shared" si="16"/>
        <v>1.739608659852134E-16</v>
      </c>
      <c r="N128" s="1">
        <f t="shared" si="16"/>
        <v>3.1119666026243727E-17</v>
      </c>
      <c r="O128" s="1">
        <f t="shared" si="16"/>
        <v>5.450146914866471E-18</v>
      </c>
      <c r="P128" s="1">
        <f t="shared" si="16"/>
        <v>9.3513047065603648E-19</v>
      </c>
      <c r="Q128" s="1">
        <f t="shared" si="16"/>
        <v>1.5729374070522057E-19</v>
      </c>
      <c r="R128" s="1">
        <f t="shared" si="16"/>
        <v>2.5953467216361382E-20</v>
      </c>
      <c r="S128" s="1">
        <f t="shared" si="15"/>
        <v>4.2031956662595028E-21</v>
      </c>
      <c r="T128" s="1">
        <f t="shared" si="15"/>
        <v>6.6850826310984473E-22</v>
      </c>
      <c r="U128" s="1">
        <f t="shared" si="15"/>
        <v>1.0447384949065483E-22</v>
      </c>
      <c r="V128" s="1">
        <f t="shared" si="15"/>
        <v>1.6050982330836964E-23</v>
      </c>
      <c r="W128" s="1">
        <f t="shared" si="15"/>
        <v>2.4254817744375859E-24</v>
      </c>
    </row>
    <row r="129" spans="1:23" x14ac:dyDescent="0.3">
      <c r="A129" s="6"/>
      <c r="B129" s="5">
        <v>126</v>
      </c>
      <c r="C129" s="1">
        <f t="shared" si="16"/>
        <v>6.3775884820205391E-9</v>
      </c>
      <c r="D129" s="1">
        <f t="shared" si="16"/>
        <v>1.5408253772561623E-9</v>
      </c>
      <c r="E129" s="1">
        <f t="shared" si="16"/>
        <v>3.6031608821990262E-10</v>
      </c>
      <c r="F129" s="1">
        <f t="shared" si="16"/>
        <v>8.167164666317795E-11</v>
      </c>
      <c r="G129" s="1">
        <f t="shared" si="16"/>
        <v>1.7967762265899144E-11</v>
      </c>
      <c r="H129" s="1">
        <f t="shared" si="16"/>
        <v>3.841383656847404E-12</v>
      </c>
      <c r="I129" s="1">
        <f t="shared" si="16"/>
        <v>7.9900780062425993E-13</v>
      </c>
      <c r="J129" s="1">
        <f t="shared" si="16"/>
        <v>1.6186351573936627E-13</v>
      </c>
      <c r="K129" s="1">
        <f t="shared" si="16"/>
        <v>3.196804435852483E-14</v>
      </c>
      <c r="L129" s="1">
        <f t="shared" si="16"/>
        <v>6.1611140036429673E-15</v>
      </c>
      <c r="M129" s="1">
        <f t="shared" si="16"/>
        <v>1.159739106568088E-15</v>
      </c>
      <c r="N129" s="1">
        <f t="shared" si="16"/>
        <v>2.1339199560852828E-16</v>
      </c>
      <c r="O129" s="1">
        <f t="shared" si="16"/>
        <v>3.8410559209535078E-17</v>
      </c>
      <c r="P129" s="1">
        <f t="shared" si="16"/>
        <v>6.7685634066532082E-18</v>
      </c>
      <c r="Q129" s="1">
        <f t="shared" si="16"/>
        <v>1.1684677880959219E-18</v>
      </c>
      <c r="R129" s="1">
        <f t="shared" si="16"/>
        <v>1.9774070260084842E-19</v>
      </c>
      <c r="S129" s="1">
        <f t="shared" si="15"/>
        <v>3.2824956631740831E-20</v>
      </c>
      <c r="T129" s="1">
        <f t="shared" si="15"/>
        <v>5.3480661048787511E-21</v>
      </c>
      <c r="U129" s="1">
        <f t="shared" si="15"/>
        <v>8.5569057678060011E-22</v>
      </c>
      <c r="V129" s="1">
        <f t="shared" si="15"/>
        <v>1.3452251858225252E-22</v>
      </c>
      <c r="W129" s="1">
        <f t="shared" si="15"/>
        <v>2.0789843780893566E-23</v>
      </c>
    </row>
    <row r="130" spans="1:23" x14ac:dyDescent="0.3">
      <c r="A130" s="6"/>
      <c r="B130" s="5">
        <v>127</v>
      </c>
      <c r="C130" s="1">
        <f t="shared" si="16"/>
        <v>2.8925125713730974E-8</v>
      </c>
      <c r="D130" s="1">
        <f t="shared" si="16"/>
        <v>7.2794899712889597E-9</v>
      </c>
      <c r="E130" s="1">
        <f t="shared" si="16"/>
        <v>1.7703719610174752E-9</v>
      </c>
      <c r="F130" s="1">
        <f t="shared" si="16"/>
        <v>4.1671832313180573E-10</v>
      </c>
      <c r="G130" s="1">
        <f t="shared" si="16"/>
        <v>9.5073513721923088E-11</v>
      </c>
      <c r="H130" s="1">
        <f t="shared" si="16"/>
        <v>2.105199232414011E-11</v>
      </c>
      <c r="I130" s="1">
        <f t="shared" si="16"/>
        <v>4.5298080035391142E-12</v>
      </c>
      <c r="J130" s="1">
        <f t="shared" si="16"/>
        <v>9.4823980874085438E-13</v>
      </c>
      <c r="K130" s="1">
        <f t="shared" si="16"/>
        <v>1.9331856745942587E-13</v>
      </c>
      <c r="L130" s="1">
        <f t="shared" si="16"/>
        <v>3.8422065282560891E-14</v>
      </c>
      <c r="M130" s="1">
        <f t="shared" si="16"/>
        <v>7.4515520547996875E-15</v>
      </c>
      <c r="N130" s="1">
        <f t="shared" si="16"/>
        <v>1.4114116244973525E-15</v>
      </c>
      <c r="O130" s="1">
        <f t="shared" si="16"/>
        <v>2.613127807640813E-16</v>
      </c>
      <c r="P130" s="1">
        <f t="shared" si="16"/>
        <v>4.7326648071716947E-17</v>
      </c>
      <c r="Q130" s="1">
        <f t="shared" si="16"/>
        <v>8.3908867932557615E-18</v>
      </c>
      <c r="R130" s="1">
        <f t="shared" si="16"/>
        <v>1.4573645483023163E-18</v>
      </c>
      <c r="S130" s="1">
        <f t="shared" si="15"/>
        <v>2.4812565642890724E-19</v>
      </c>
      <c r="T130" s="1">
        <f t="shared" si="15"/>
        <v>4.1436984623627513E-20</v>
      </c>
      <c r="U130" s="1">
        <f t="shared" si="15"/>
        <v>6.7916228456287045E-21</v>
      </c>
      <c r="V130" s="1">
        <f t="shared" si="15"/>
        <v>1.0931278675345247E-21</v>
      </c>
      <c r="W130" s="1">
        <f t="shared" si="15"/>
        <v>1.7286673254034349E-22</v>
      </c>
    </row>
    <row r="131" spans="1:23" x14ac:dyDescent="0.3">
      <c r="A131" s="6"/>
      <c r="B131" s="5">
        <v>128</v>
      </c>
      <c r="C131" s="1">
        <f t="shared" si="16"/>
        <v>1.2473960464046473E-7</v>
      </c>
      <c r="D131" s="1">
        <f t="shared" si="16"/>
        <v>3.2757704870800307E-8</v>
      </c>
      <c r="E131" s="1">
        <f t="shared" si="16"/>
        <v>8.2986185672694107E-9</v>
      </c>
      <c r="F131" s="1">
        <f t="shared" si="16"/>
        <v>2.0315018252675516E-9</v>
      </c>
      <c r="G131" s="1">
        <f t="shared" si="16"/>
        <v>4.8130966321723545E-10</v>
      </c>
      <c r="H131" s="1">
        <f t="shared" si="16"/>
        <v>1.1052295970173554E-10</v>
      </c>
      <c r="I131" s="1">
        <f t="shared" si="16"/>
        <v>2.4630831019243916E-11</v>
      </c>
      <c r="J131" s="1">
        <f t="shared" si="16"/>
        <v>5.3338489241673035E-12</v>
      </c>
      <c r="K131" s="1">
        <f t="shared" si="16"/>
        <v>1.1236641733579121E-12</v>
      </c>
      <c r="L131" s="1">
        <f t="shared" si="16"/>
        <v>2.3053239169536519E-13</v>
      </c>
      <c r="M131" s="1">
        <f t="shared" si="16"/>
        <v>4.610647833907303E-14</v>
      </c>
      <c r="N131" s="1">
        <f t="shared" si="16"/>
        <v>8.9977491061706144E-15</v>
      </c>
      <c r="O131" s="1">
        <f t="shared" si="16"/>
        <v>1.714865123764282E-15</v>
      </c>
      <c r="P131" s="1">
        <f t="shared" si="16"/>
        <v>3.1945487448408921E-16</v>
      </c>
      <c r="Q131" s="1">
        <f t="shared" si="16"/>
        <v>5.8211777128211792E-17</v>
      </c>
      <c r="R131" s="1">
        <f t="shared" si="16"/>
        <v>1.0383722406653997E-17</v>
      </c>
      <c r="S131" s="1">
        <f t="shared" si="15"/>
        <v>1.8144188626363818E-18</v>
      </c>
      <c r="T131" s="1">
        <f t="shared" si="15"/>
        <v>3.1077738467720607E-19</v>
      </c>
      <c r="U131" s="1">
        <f t="shared" si="15"/>
        <v>5.2210600625770599E-20</v>
      </c>
      <c r="V131" s="1">
        <f t="shared" si="15"/>
        <v>8.6083819568343746E-21</v>
      </c>
      <c r="W131" s="1">
        <f t="shared" si="15"/>
        <v>1.3937380311065175E-21</v>
      </c>
    </row>
    <row r="132" spans="1:23" x14ac:dyDescent="0.3">
      <c r="A132" s="6"/>
      <c r="B132" s="5">
        <v>129</v>
      </c>
      <c r="C132" s="1">
        <f t="shared" si="16"/>
        <v>5.1056210271446021E-7</v>
      </c>
      <c r="D132" s="1">
        <f t="shared" si="16"/>
        <v>1.4017250456342453E-7</v>
      </c>
      <c r="E132" s="1">
        <f t="shared" si="16"/>
        <v>3.7054296858505278E-8</v>
      </c>
      <c r="F132" s="1">
        <f t="shared" si="16"/>
        <v>9.4488456989188431E-9</v>
      </c>
      <c r="G132" s="1">
        <f t="shared" si="16"/>
        <v>2.3281955802136029E-9</v>
      </c>
      <c r="H132" s="1">
        <f t="shared" si="16"/>
        <v>5.5518509989709006E-10</v>
      </c>
      <c r="I132" s="1">
        <f t="shared" si="16"/>
        <v>1.283094453095497E-10</v>
      </c>
      <c r="J132" s="1">
        <f t="shared" si="16"/>
        <v>2.8777975590856146E-11</v>
      </c>
      <c r="K132" s="1">
        <f t="shared" si="16"/>
        <v>6.2716139908348575E-12</v>
      </c>
      <c r="L132" s="1">
        <f t="shared" si="16"/>
        <v>1.3295821660569894E-12</v>
      </c>
      <c r="M132" s="1">
        <f t="shared" si="16"/>
        <v>2.7449438266983011E-13</v>
      </c>
      <c r="N132" s="1">
        <f t="shared" si="16"/>
        <v>5.5241994512303312E-14</v>
      </c>
      <c r="O132" s="1">
        <f t="shared" si="16"/>
        <v>1.0847518922415922E-14</v>
      </c>
      <c r="P132" s="1">
        <f t="shared" si="16"/>
        <v>2.080171275710347E-15</v>
      </c>
      <c r="Q132" s="1">
        <f t="shared" si="16"/>
        <v>3.8988353053313941E-16</v>
      </c>
      <c r="R132" s="1">
        <f t="shared" si="16"/>
        <v>7.1478647264408874E-17</v>
      </c>
      <c r="S132" s="1">
        <f t="shared" si="15"/>
        <v>1.282751940096419E-17</v>
      </c>
      <c r="T132" s="1">
        <f t="shared" si="15"/>
        <v>2.2549428841694937E-18</v>
      </c>
      <c r="U132" s="1">
        <f t="shared" si="15"/>
        <v>3.8854400465689749E-19</v>
      </c>
      <c r="V132" s="1">
        <f t="shared" si="15"/>
        <v>6.5663936787015677E-20</v>
      </c>
      <c r="W132" s="1">
        <f t="shared" si="15"/>
        <v>1.0890604150041625E-20</v>
      </c>
    </row>
    <row r="133" spans="1:23" x14ac:dyDescent="0.3">
      <c r="A133" s="6"/>
      <c r="B133" s="5">
        <v>130</v>
      </c>
      <c r="C133" s="1">
        <f t="shared" si="16"/>
        <v>1.9794099982160613E-6</v>
      </c>
      <c r="D133" s="1">
        <f t="shared" si="16"/>
        <v>5.6931601853452435E-7</v>
      </c>
      <c r="E133" s="1">
        <f t="shared" si="16"/>
        <v>1.5733824512226851E-7</v>
      </c>
      <c r="F133" s="1">
        <f t="shared" si="16"/>
        <v>4.1865654789055813E-8</v>
      </c>
      <c r="G133" s="1">
        <f t="shared" si="16"/>
        <v>1.0745518062524324E-8</v>
      </c>
      <c r="H133" s="1">
        <f t="shared" si="16"/>
        <v>2.6648884795060323E-9</v>
      </c>
      <c r="I133" s="1">
        <f t="shared" si="16"/>
        <v>6.3957323508144786E-10</v>
      </c>
      <c r="J133" s="1">
        <f t="shared" si="16"/>
        <v>1.4875999690042566E-10</v>
      </c>
      <c r="K133" s="1">
        <f t="shared" si="16"/>
        <v>3.3577256443238923E-11</v>
      </c>
      <c r="L133" s="1">
        <f t="shared" si="16"/>
        <v>7.3638396889310189E-12</v>
      </c>
      <c r="M133" s="1">
        <f t="shared" si="16"/>
        <v>1.5709524669719505E-12</v>
      </c>
      <c r="N133" s="1">
        <f t="shared" si="16"/>
        <v>3.2635270604191492E-13</v>
      </c>
      <c r="O133" s="1">
        <f t="shared" si="16"/>
        <v>6.6086422973487754E-14</v>
      </c>
      <c r="P133" s="1">
        <f t="shared" si="16"/>
        <v>1.3057075084458795E-14</v>
      </c>
      <c r="Q133" s="1">
        <f t="shared" si="16"/>
        <v>2.5192474280602843E-15</v>
      </c>
      <c r="R133" s="1">
        <f t="shared" si="16"/>
        <v>4.7505808643422517E-16</v>
      </c>
      <c r="S133" s="1">
        <f t="shared" si="15"/>
        <v>8.7621824831201514E-17</v>
      </c>
      <c r="T133" s="1">
        <f t="shared" si="15"/>
        <v>1.5819291618173681E-17</v>
      </c>
      <c r="U133" s="1">
        <f t="shared" si="15"/>
        <v>2.7975168335296612E-18</v>
      </c>
      <c r="V133" s="1">
        <f t="shared" si="15"/>
        <v>4.8490291781180802E-19</v>
      </c>
      <c r="W133" s="1">
        <f t="shared" si="15"/>
        <v>8.2433496028007349E-20</v>
      </c>
    </row>
    <row r="134" spans="1:23" x14ac:dyDescent="0.3">
      <c r="A134" s="6"/>
      <c r="B134" s="5">
        <v>131</v>
      </c>
      <c r="C134" s="1">
        <f t="shared" si="16"/>
        <v>7.2527999934634343E-6</v>
      </c>
      <c r="D134" s="1">
        <f t="shared" si="16"/>
        <v>2.1903455980259565E-6</v>
      </c>
      <c r="E134" s="1">
        <f t="shared" si="16"/>
        <v>6.3415720171418162E-7</v>
      </c>
      <c r="F134" s="1">
        <f t="shared" si="16"/>
        <v>1.7641100338594504E-7</v>
      </c>
      <c r="G134" s="1">
        <f t="shared" si="16"/>
        <v>4.7247468732931392E-8</v>
      </c>
      <c r="H134" s="1">
        <f t="shared" si="16"/>
        <v>1.2205596089340607E-8</v>
      </c>
      <c r="I134" s="1">
        <f t="shared" si="16"/>
        <v>3.0465167838994151E-9</v>
      </c>
      <c r="J134" s="1">
        <f t="shared" si="16"/>
        <v>7.3585097703416658E-10</v>
      </c>
      <c r="K134" s="1">
        <f t="shared" si="16"/>
        <v>1.722436361057753E-10</v>
      </c>
      <c r="L134" s="1">
        <f t="shared" si="16"/>
        <v>3.912391162974038E-11</v>
      </c>
      <c r="M134" s="1">
        <f t="shared" si="16"/>
        <v>8.6342425665633935E-12</v>
      </c>
      <c r="N134" s="1">
        <f t="shared" si="16"/>
        <v>1.8534840709556085E-12</v>
      </c>
      <c r="O134" s="1">
        <f t="shared" si="16"/>
        <v>3.874379606384628E-13</v>
      </c>
      <c r="P134" s="1">
        <f t="shared" si="16"/>
        <v>7.8940484480086778E-14</v>
      </c>
      <c r="Q134" s="1">
        <f t="shared" si="16"/>
        <v>1.5692411460283919E-14</v>
      </c>
      <c r="R134" s="1">
        <f t="shared" si="16"/>
        <v>3.0461739893492308E-15</v>
      </c>
      <c r="S134" s="1">
        <f t="shared" si="15"/>
        <v>5.779027225508256E-16</v>
      </c>
      <c r="T134" s="1">
        <f t="shared" si="15"/>
        <v>1.0723306073998651E-16</v>
      </c>
      <c r="U134" s="1">
        <f t="shared" si="15"/>
        <v>1.9475842383046198E-17</v>
      </c>
      <c r="V134" s="1">
        <f t="shared" si="15"/>
        <v>3.4646498555103237E-18</v>
      </c>
      <c r="W134" s="1">
        <f t="shared" si="15"/>
        <v>6.0409279531974884E-19</v>
      </c>
    </row>
    <row r="135" spans="1:23" x14ac:dyDescent="0.3">
      <c r="A135" s="6"/>
      <c r="B135" s="5">
        <v>132</v>
      </c>
      <c r="C135" s="1">
        <f t="shared" si="16"/>
        <v>2.5055127250146391E-5</v>
      </c>
      <c r="D135" s="1">
        <f t="shared" si="16"/>
        <v>7.9648930837307482E-6</v>
      </c>
      <c r="E135" s="1">
        <f t="shared" si="16"/>
        <v>2.421327497454147E-6</v>
      </c>
      <c r="F135" s="1">
        <f t="shared" si="16"/>
        <v>7.0564401354377997E-7</v>
      </c>
      <c r="G135" s="1">
        <f t="shared" si="16"/>
        <v>1.975803237922584E-7</v>
      </c>
      <c r="H135" s="1">
        <f t="shared" si="16"/>
        <v>5.3260782935304454E-8</v>
      </c>
      <c r="I135" s="1">
        <f t="shared" si="16"/>
        <v>1.3847803563179155E-8</v>
      </c>
      <c r="J135" s="1">
        <f t="shared" si="16"/>
        <v>3.4785682550706037E-9</v>
      </c>
      <c r="K135" s="1">
        <f t="shared" si="16"/>
        <v>8.4555966815562381E-10</v>
      </c>
      <c r="L135" s="1">
        <f t="shared" si="16"/>
        <v>1.9917627738776919E-10</v>
      </c>
      <c r="M135" s="1">
        <f t="shared" si="16"/>
        <v>4.5526006260061531E-11</v>
      </c>
      <c r="N135" s="1">
        <f t="shared" si="16"/>
        <v>1.0109913114303321E-11</v>
      </c>
      <c r="O135" s="1">
        <f t="shared" si="16"/>
        <v>2.1837412326895167E-12</v>
      </c>
      <c r="P135" s="1">
        <f t="shared" si="16"/>
        <v>4.5929009152050481E-13</v>
      </c>
      <c r="Q135" s="1">
        <f t="shared" si="16"/>
        <v>9.4154468761703477E-14</v>
      </c>
      <c r="R135" s="1">
        <f t="shared" si="16"/>
        <v>1.8830893752340697E-14</v>
      </c>
      <c r="S135" s="1">
        <f t="shared" si="15"/>
        <v>3.6775627798688882E-15</v>
      </c>
      <c r="T135" s="1">
        <f t="shared" si="15"/>
        <v>7.0188912484354789E-16</v>
      </c>
      <c r="U135" s="1">
        <f t="shared" si="15"/>
        <v>1.3101930330412895E-16</v>
      </c>
      <c r="V135" s="1">
        <f t="shared" si="15"/>
        <v>2.3937580819889503E-17</v>
      </c>
      <c r="W135" s="1">
        <f t="shared" si="15"/>
        <v>4.2835670940854896E-18</v>
      </c>
    </row>
    <row r="136" spans="1:23" x14ac:dyDescent="0.3">
      <c r="A136" s="6"/>
      <c r="B136" s="5">
        <v>133</v>
      </c>
      <c r="C136" s="1">
        <f t="shared" si="16"/>
        <v>8.1382067459122152E-5</v>
      </c>
      <c r="D136" s="1">
        <f t="shared" si="16"/>
        <v>2.7308204858505444E-5</v>
      </c>
      <c r="E136" s="1">
        <f t="shared" si="16"/>
        <v>8.738625554721743E-6</v>
      </c>
      <c r="F136" s="1">
        <f t="shared" si="16"/>
        <v>2.6740194197448524E-6</v>
      </c>
      <c r="G136" s="1">
        <f t="shared" si="16"/>
        <v>7.8437902979182335E-7</v>
      </c>
      <c r="H136" s="1">
        <f t="shared" si="16"/>
        <v>2.2105227203224114E-7</v>
      </c>
      <c r="I136" s="1">
        <f t="shared" si="16"/>
        <v>5.9972442499181945E-8</v>
      </c>
      <c r="J136" s="1">
        <f t="shared" si="16"/>
        <v>1.5692789120619274E-8</v>
      </c>
      <c r="K136" s="1">
        <f t="shared" si="16"/>
        <v>3.9671370896925536E-9</v>
      </c>
      <c r="L136" s="1">
        <f t="shared" si="16"/>
        <v>9.704227650171016E-10</v>
      </c>
      <c r="M136" s="1">
        <f t="shared" si="16"/>
        <v>2.3002613689294261E-10</v>
      </c>
      <c r="N136" s="1">
        <f t="shared" si="16"/>
        <v>5.2906011485376794E-11</v>
      </c>
      <c r="O136" s="1">
        <f t="shared" si="16"/>
        <v>1.1821757049146263E-11</v>
      </c>
      <c r="P136" s="1">
        <f t="shared" si="16"/>
        <v>2.5692618653477879E-12</v>
      </c>
      <c r="Q136" s="1">
        <f t="shared" si="16"/>
        <v>5.4368896247359665E-13</v>
      </c>
      <c r="R136" s="1">
        <f t="shared" si="16"/>
        <v>1.1213584851017926E-13</v>
      </c>
      <c r="S136" s="1">
        <f t="shared" si="15"/>
        <v>2.2563091942654257E-14</v>
      </c>
      <c r="T136" s="1">
        <f t="shared" si="15"/>
        <v>4.4329839463803076E-15</v>
      </c>
      <c r="U136" s="1">
        <f t="shared" si="15"/>
        <v>8.5113291770501899E-16</v>
      </c>
      <c r="V136" s="1">
        <f t="shared" si="15"/>
        <v>1.5982384788016467E-16</v>
      </c>
      <c r="W136" s="1">
        <f t="shared" si="15"/>
        <v>2.9373031502300539E-17</v>
      </c>
    </row>
    <row r="137" spans="1:23" x14ac:dyDescent="0.3">
      <c r="A137" s="6"/>
      <c r="B137" s="5">
        <v>134</v>
      </c>
      <c r="C137" s="1">
        <f t="shared" si="16"/>
        <v>2.4779017554717793E-4</v>
      </c>
      <c r="D137" s="1">
        <f t="shared" si="16"/>
        <v>8.8038391782644372E-5</v>
      </c>
      <c r="E137" s="1">
        <f t="shared" si="16"/>
        <v>2.9737412335470994E-5</v>
      </c>
      <c r="F137" s="1">
        <f t="shared" si="16"/>
        <v>9.578577025951711E-6</v>
      </c>
      <c r="G137" s="1">
        <f t="shared" si="16"/>
        <v>2.9502017239931264E-6</v>
      </c>
      <c r="H137" s="1">
        <f t="shared" si="16"/>
        <v>8.7101193755987523E-7</v>
      </c>
      <c r="I137" s="1">
        <f t="shared" si="16"/>
        <v>2.4705065865334651E-7</v>
      </c>
      <c r="J137" s="1">
        <f t="shared" si="16"/>
        <v>6.7455571145348535E-8</v>
      </c>
      <c r="K137" s="1">
        <f t="shared" si="16"/>
        <v>1.7763300401608448E-8</v>
      </c>
      <c r="L137" s="1">
        <f t="shared" si="16"/>
        <v>4.5189836221691894E-9</v>
      </c>
      <c r="M137" s="1">
        <f t="shared" si="16"/>
        <v>1.112365199303185E-9</v>
      </c>
      <c r="N137" s="1">
        <f t="shared" si="16"/>
        <v>2.6531969938935229E-10</v>
      </c>
      <c r="O137" s="1">
        <f t="shared" si="16"/>
        <v>6.140255900153579E-11</v>
      </c>
      <c r="P137" s="1">
        <f t="shared" si="16"/>
        <v>1.3804989127241844E-11</v>
      </c>
      <c r="Q137" s="1">
        <f t="shared" si="16"/>
        <v>3.0186909558235499E-12</v>
      </c>
      <c r="R137" s="1">
        <f t="shared" si="16"/>
        <v>6.4268904220759464E-13</v>
      </c>
      <c r="S137" s="1">
        <f t="shared" si="15"/>
        <v>1.3335797625807587E-13</v>
      </c>
      <c r="T137" s="1">
        <f t="shared" si="15"/>
        <v>2.6994887315271111E-14</v>
      </c>
      <c r="U137" s="1">
        <f t="shared" si="15"/>
        <v>5.3354600811359369E-15</v>
      </c>
      <c r="V137" s="1">
        <f t="shared" si="15"/>
        <v>1.0305060042422555E-15</v>
      </c>
      <c r="W137" s="1">
        <f t="shared" si="15"/>
        <v>1.9465113413464824E-16</v>
      </c>
    </row>
    <row r="138" spans="1:23" x14ac:dyDescent="0.3">
      <c r="A138" s="6"/>
      <c r="B138" s="5">
        <v>135</v>
      </c>
      <c r="C138" s="1">
        <f t="shared" si="16"/>
        <v>7.0482538822308385E-4</v>
      </c>
      <c r="D138" s="1">
        <f t="shared" si="16"/>
        <v>2.6607158405421411E-4</v>
      </c>
      <c r="E138" s="1">
        <f t="shared" si="16"/>
        <v>9.5159719473507167E-5</v>
      </c>
      <c r="F138" s="1">
        <f t="shared" si="16"/>
        <v>3.2354304620992441E-5</v>
      </c>
      <c r="G138" s="1">
        <f t="shared" si="16"/>
        <v>1.0489606129753338E-5</v>
      </c>
      <c r="H138" s="1">
        <f t="shared" si="16"/>
        <v>3.2517779002235348E-6</v>
      </c>
      <c r="I138" s="1">
        <f t="shared" si="16"/>
        <v>9.6624257606642181E-7</v>
      </c>
      <c r="J138" s="1">
        <f t="shared" si="16"/>
        <v>2.7581833534986949E-7</v>
      </c>
      <c r="K138" s="1">
        <f t="shared" si="16"/>
        <v>7.579008171352938E-8</v>
      </c>
      <c r="L138" s="1">
        <f t="shared" si="16"/>
        <v>2.0084371654085283E-8</v>
      </c>
      <c r="M138" s="1">
        <f t="shared" si="16"/>
        <v>5.141599143445833E-9</v>
      </c>
      <c r="N138" s="1">
        <f t="shared" si="16"/>
        <v>1.2735345570688912E-9</v>
      </c>
      <c r="O138" s="1">
        <f t="shared" si="16"/>
        <v>3.0564829369653389E-10</v>
      </c>
      <c r="P138" s="1">
        <f t="shared" si="16"/>
        <v>7.1172388389335736E-11</v>
      </c>
      <c r="Q138" s="1">
        <f t="shared" si="16"/>
        <v>1.6099685097725599E-11</v>
      </c>
      <c r="R138" s="1">
        <f t="shared" si="16"/>
        <v>3.5419307214996318E-12</v>
      </c>
      <c r="S138" s="1">
        <f t="shared" si="15"/>
        <v>7.5865870937927604E-13</v>
      </c>
      <c r="T138" s="1">
        <f t="shared" si="15"/>
        <v>1.5837000558292383E-13</v>
      </c>
      <c r="U138" s="1">
        <f t="shared" si="15"/>
        <v>3.224989204597722E-14</v>
      </c>
      <c r="V138" s="1">
        <f t="shared" si="15"/>
        <v>6.4120373597295892E-15</v>
      </c>
      <c r="W138" s="1">
        <f t="shared" si="15"/>
        <v>1.2457672584617489E-15</v>
      </c>
    </row>
    <row r="139" spans="1:23" x14ac:dyDescent="0.3">
      <c r="A139" s="6"/>
      <c r="B139" s="5">
        <v>136</v>
      </c>
      <c r="C139" s="1">
        <f t="shared" si="16"/>
        <v>1.865714262943457E-3</v>
      </c>
      <c r="D139" s="1">
        <f t="shared" si="16"/>
        <v>7.5126094321189868E-4</v>
      </c>
      <c r="E139" s="1">
        <f t="shared" si="16"/>
        <v>2.8547915842052149E-4</v>
      </c>
      <c r="F139" s="1">
        <f t="shared" si="16"/>
        <v>1.0277249703138774E-4</v>
      </c>
      <c r="G139" s="1">
        <f t="shared" si="16"/>
        <v>3.517103231740825E-5</v>
      </c>
      <c r="H139" s="1">
        <f t="shared" si="16"/>
        <v>1.1476863177259534E-5</v>
      </c>
      <c r="I139" s="1">
        <f t="shared" si="16"/>
        <v>3.580781311304974E-6</v>
      </c>
      <c r="J139" s="1">
        <f t="shared" si="16"/>
        <v>1.0708241254759636E-6</v>
      </c>
      <c r="K139" s="1">
        <f t="shared" si="16"/>
        <v>3.0761856695491322E-7</v>
      </c>
      <c r="L139" s="1">
        <f t="shared" si="16"/>
        <v>8.5063221123184709E-8</v>
      </c>
      <c r="M139" s="1">
        <f t="shared" si="16"/>
        <v>2.2683525632849252E-8</v>
      </c>
      <c r="N139" s="1">
        <f t="shared" si="16"/>
        <v>5.843276203021968E-9</v>
      </c>
      <c r="O139" s="1">
        <f t="shared" si="16"/>
        <v>1.4563242229070139E-9</v>
      </c>
      <c r="P139" s="1">
        <f t="shared" si="16"/>
        <v>3.5167533086495299E-10</v>
      </c>
      <c r="Q139" s="1">
        <f t="shared" si="16"/>
        <v>8.2392506088360401E-11</v>
      </c>
      <c r="R139" s="1">
        <f t="shared" si="16"/>
        <v>1.8751397937350987E-11</v>
      </c>
      <c r="S139" s="1">
        <f t="shared" si="15"/>
        <v>4.1503094101336854E-12</v>
      </c>
      <c r="T139" s="1">
        <f t="shared" si="15"/>
        <v>8.9432473740945248E-13</v>
      </c>
      <c r="U139" s="1">
        <f t="shared" si="15"/>
        <v>1.8780819485598501E-13</v>
      </c>
      <c r="V139" s="1">
        <f t="shared" si="15"/>
        <v>3.847222415837753E-14</v>
      </c>
      <c r="W139" s="1">
        <f t="shared" si="15"/>
        <v>7.6944448316755039E-15</v>
      </c>
    </row>
    <row r="140" spans="1:23" x14ac:dyDescent="0.3">
      <c r="A140" s="6"/>
      <c r="B140" s="5">
        <v>137</v>
      </c>
      <c r="C140" s="1">
        <f t="shared" si="16"/>
        <v>4.5757663675109602E-3</v>
      </c>
      <c r="D140" s="1">
        <f t="shared" si="16"/>
        <v>1.974116347126157E-3</v>
      </c>
      <c r="E140" s="1">
        <f t="shared" si="16"/>
        <v>8.0017515936846903E-4</v>
      </c>
      <c r="F140" s="1">
        <f t="shared" si="16"/>
        <v>3.0606699845843937E-4</v>
      </c>
      <c r="G140" s="1">
        <f t="shared" si="16"/>
        <v>1.109042770884698E-4</v>
      </c>
      <c r="H140" s="1">
        <f t="shared" si="16"/>
        <v>3.8200362108250713E-5</v>
      </c>
      <c r="I140" s="1">
        <f t="shared" si="16"/>
        <v>1.254580313449918E-5</v>
      </c>
      <c r="J140" s="1">
        <f t="shared" si="16"/>
        <v>3.9393821842327423E-6</v>
      </c>
      <c r="K140" s="1">
        <f t="shared" si="16"/>
        <v>1.185566447826235E-6</v>
      </c>
      <c r="L140" s="1">
        <f t="shared" si="16"/>
        <v>3.4273648218976609E-7</v>
      </c>
      <c r="M140" s="1">
        <f t="shared" si="16"/>
        <v>9.5370151565847977E-8</v>
      </c>
      <c r="N140" s="1">
        <f t="shared" si="16"/>
        <v>2.5590990670169203E-8</v>
      </c>
      <c r="O140" s="1">
        <f t="shared" si="16"/>
        <v>6.6331847817078585E-9</v>
      </c>
      <c r="P140" s="1">
        <f t="shared" si="16"/>
        <v>1.6633986452590479E-9</v>
      </c>
      <c r="Q140" s="1">
        <f t="shared" si="16"/>
        <v>4.0414426344071687E-10</v>
      </c>
      <c r="R140" s="1">
        <f t="shared" si="16"/>
        <v>9.526257638245465E-11</v>
      </c>
      <c r="S140" s="1">
        <f t="shared" si="15"/>
        <v>2.1811845075155138E-11</v>
      </c>
      <c r="T140" s="1">
        <f t="shared" si="15"/>
        <v>4.8567708367345427E-12</v>
      </c>
      <c r="U140" s="1">
        <f t="shared" si="15"/>
        <v>1.0528225813824562E-12</v>
      </c>
      <c r="V140" s="1">
        <f t="shared" si="15"/>
        <v>2.2240877031704379E-13</v>
      </c>
      <c r="W140" s="1">
        <f t="shared" si="15"/>
        <v>4.5829686004724184E-14</v>
      </c>
    </row>
    <row r="141" spans="1:23" x14ac:dyDescent="0.3">
      <c r="A141" s="6"/>
      <c r="B141" s="5">
        <v>138</v>
      </c>
      <c r="C141" s="1">
        <f t="shared" si="16"/>
        <v>1.0345210917850864E-2</v>
      </c>
      <c r="D141" s="1">
        <f t="shared" si="16"/>
        <v>4.8065441495245545E-3</v>
      </c>
      <c r="E141" s="1">
        <f t="shared" si="16"/>
        <v>2.0874134592220924E-3</v>
      </c>
      <c r="F141" s="1">
        <f t="shared" si="16"/>
        <v>8.5166469136261367E-4</v>
      </c>
      <c r="G141" s="1">
        <f t="shared" si="16"/>
        <v>3.2789090617460628E-4</v>
      </c>
      <c r="H141" s="1">
        <f t="shared" si="16"/>
        <v>1.1958374225191521E-4</v>
      </c>
      <c r="I141" s="1">
        <f t="shared" si="16"/>
        <v>4.1455697313997277E-5</v>
      </c>
      <c r="J141" s="1">
        <f t="shared" si="16"/>
        <v>1.3702198901679104E-5</v>
      </c>
      <c r="K141" s="1">
        <f t="shared" si="16"/>
        <v>4.3298948529305955E-6</v>
      </c>
      <c r="L141" s="1">
        <f t="shared" si="16"/>
        <v>1.311339584030409E-6</v>
      </c>
      <c r="M141" s="1">
        <f t="shared" si="16"/>
        <v>3.814806062633917E-7</v>
      </c>
      <c r="N141" s="1">
        <f t="shared" si="16"/>
        <v>1.068145697537497E-7</v>
      </c>
      <c r="O141" s="1">
        <f t="shared" si="16"/>
        <v>2.8839933833512416E-8</v>
      </c>
      <c r="P141" s="1">
        <f t="shared" si="16"/>
        <v>7.5214547437800371E-9</v>
      </c>
      <c r="Q141" s="1">
        <f t="shared" si="16"/>
        <v>1.8977208891998868E-9</v>
      </c>
      <c r="R141" s="1">
        <f t="shared" si="16"/>
        <v>4.6388732847108344E-10</v>
      </c>
      <c r="S141" s="1">
        <f t="shared" si="15"/>
        <v>1.1000756646599978E-10</v>
      </c>
      <c r="T141" s="1">
        <f t="shared" si="15"/>
        <v>2.5339673930788922E-11</v>
      </c>
      <c r="U141" s="1">
        <f t="shared" si="15"/>
        <v>5.6760869604967165E-12</v>
      </c>
      <c r="V141" s="1">
        <f t="shared" si="15"/>
        <v>1.2377531565470262E-12</v>
      </c>
      <c r="W141" s="1">
        <f t="shared" si="15"/>
        <v>2.6302254576624298E-13</v>
      </c>
    </row>
    <row r="142" spans="1:23" x14ac:dyDescent="0.3">
      <c r="A142" s="6"/>
      <c r="B142" s="5">
        <v>139</v>
      </c>
      <c r="C142" s="1">
        <f t="shared" si="16"/>
        <v>2.1434681613964387E-2</v>
      </c>
      <c r="D142" s="1">
        <f t="shared" si="16"/>
        <v>1.0788789745695405E-2</v>
      </c>
      <c r="E142" s="1">
        <f t="shared" si="16"/>
        <v>5.04583397337139E-3</v>
      </c>
      <c r="F142" s="1">
        <f t="shared" si="16"/>
        <v>2.2057502797880645E-3</v>
      </c>
      <c r="G142" s="1">
        <f t="shared" si="16"/>
        <v>9.0582811489963203E-4</v>
      </c>
      <c r="H142" s="1">
        <f t="shared" si="16"/>
        <v>3.5100839452360734E-4</v>
      </c>
      <c r="I142" s="1">
        <f t="shared" si="16"/>
        <v>1.2884072834278292E-4</v>
      </c>
      <c r="J142" s="1">
        <f t="shared" si="16"/>
        <v>4.4951098555148706E-5</v>
      </c>
      <c r="K142" s="1">
        <f t="shared" si="16"/>
        <v>1.4952154887817892E-5</v>
      </c>
      <c r="L142" s="1">
        <f t="shared" si="16"/>
        <v>4.7547852543260881E-6</v>
      </c>
      <c r="M142" s="1">
        <f t="shared" si="16"/>
        <v>1.4490774108422362E-6</v>
      </c>
      <c r="N142" s="1">
        <f t="shared" si="16"/>
        <v>4.2418447844654552E-7</v>
      </c>
      <c r="O142" s="1">
        <f t="shared" si="16"/>
        <v>1.1950936610146154E-7</v>
      </c>
      <c r="P142" s="1">
        <f t="shared" si="16"/>
        <v>3.2466711124230378E-8</v>
      </c>
      <c r="Q142" s="1">
        <f t="shared" si="16"/>
        <v>8.5192649989980528E-9</v>
      </c>
      <c r="R142" s="1">
        <f t="shared" si="16"/>
        <v>2.1625826535918136E-9</v>
      </c>
      <c r="S142" s="1">
        <f t="shared" si="15"/>
        <v>5.3183514147591268E-10</v>
      </c>
      <c r="T142" s="1">
        <f t="shared" si="15"/>
        <v>1.2688066946639625E-10</v>
      </c>
      <c r="U142" s="1">
        <f t="shared" si="15"/>
        <v>2.9401313752213206E-11</v>
      </c>
      <c r="V142" s="1">
        <f t="shared" si="15"/>
        <v>6.6250960321653739E-12</v>
      </c>
      <c r="W142" s="1">
        <f t="shared" si="15"/>
        <v>1.4532468715717598E-12</v>
      </c>
    </row>
    <row r="143" spans="1:23" x14ac:dyDescent="0.3">
      <c r="A143" s="6"/>
      <c r="B143" s="5">
        <v>140</v>
      </c>
      <c r="C143" s="1">
        <f t="shared" si="16"/>
        <v>4.0419685329189985E-2</v>
      </c>
      <c r="D143" s="1">
        <f t="shared" si="16"/>
        <v>2.2194081762573412E-2</v>
      </c>
      <c r="E143" s="1">
        <f t="shared" si="16"/>
        <v>1.1245001426370528E-2</v>
      </c>
      <c r="F143" s="1">
        <f t="shared" si="16"/>
        <v>5.293800671491356E-3</v>
      </c>
      <c r="G143" s="1">
        <f t="shared" si="16"/>
        <v>2.3292722954561967E-3</v>
      </c>
      <c r="H143" s="1">
        <f t="shared" si="16"/>
        <v>9.6276588212189471E-4</v>
      </c>
      <c r="I143" s="1">
        <f t="shared" si="16"/>
        <v>3.75478694027539E-4</v>
      </c>
      <c r="J143" s="1">
        <f t="shared" si="16"/>
        <v>1.387062469701732E-4</v>
      </c>
      <c r="K143" s="1">
        <f t="shared" si="16"/>
        <v>4.8701304491749699E-5</v>
      </c>
      <c r="L143" s="1">
        <f t="shared" si="16"/>
        <v>1.6302120871975166E-5</v>
      </c>
      <c r="M143" s="1">
        <f t="shared" si="16"/>
        <v>5.2166786790320524E-6</v>
      </c>
      <c r="N143" s="1">
        <f t="shared" si="16"/>
        <v>1.599781461569829E-6</v>
      </c>
      <c r="O143" s="1">
        <f t="shared" si="16"/>
        <v>4.7120835777147688E-7</v>
      </c>
      <c r="P143" s="1">
        <f t="shared" si="16"/>
        <v>1.3357732576826219E-7</v>
      </c>
      <c r="Q143" s="1">
        <f t="shared" si="16"/>
        <v>3.6511135709991667E-8</v>
      </c>
      <c r="R143" s="1">
        <f t="shared" ref="R143:W153" si="17">COMBIN(R$2,$B143)*0.96^$B143*0.04^(R$2-$B143)</f>
        <v>9.6389398274377978E-9</v>
      </c>
      <c r="S143" s="1">
        <f t="shared" si="17"/>
        <v>2.4616369405456532E-9</v>
      </c>
      <c r="T143" s="1">
        <f t="shared" si="17"/>
        <v>6.090272134387023E-10</v>
      </c>
      <c r="U143" s="1">
        <f t="shared" si="17"/>
        <v>1.4616653122528855E-10</v>
      </c>
      <c r="V143" s="1">
        <f t="shared" si="17"/>
        <v>3.4071922451136231E-11</v>
      </c>
      <c r="W143" s="1">
        <f t="shared" si="17"/>
        <v>7.7229690889242116E-12</v>
      </c>
    </row>
    <row r="144" spans="1:23" x14ac:dyDescent="0.3">
      <c r="A144" s="6"/>
      <c r="B144" s="5">
        <v>141</v>
      </c>
      <c r="C144" s="1">
        <f t="shared" ref="C144:R153" si="18">COMBIN(C$2,$B144)*0.96^$B144*0.04^(C$2-$B144)</f>
        <v>6.8799464390110601E-2</v>
      </c>
      <c r="D144" s="1">
        <f t="shared" si="18"/>
        <v>4.1554876491626799E-2</v>
      </c>
      <c r="E144" s="1">
        <f t="shared" si="18"/>
        <v>2.2968513551735546E-2</v>
      </c>
      <c r="F144" s="1">
        <f t="shared" si="18"/>
        <v>1.1713941911385126E-2</v>
      </c>
      <c r="G144" s="1">
        <f t="shared" si="18"/>
        <v>5.5506063210871062E-3</v>
      </c>
      <c r="H144" s="1">
        <f t="shared" si="18"/>
        <v>2.4581256564814324E-3</v>
      </c>
      <c r="I144" s="1">
        <f t="shared" si="18"/>
        <v>1.022580273096276E-3</v>
      </c>
      <c r="J144" s="1">
        <f t="shared" si="18"/>
        <v>4.0136275719028833E-4</v>
      </c>
      <c r="K144" s="1">
        <f t="shared" si="18"/>
        <v>1.4921250737897777E-4</v>
      </c>
      <c r="L144" s="1">
        <f t="shared" si="18"/>
        <v>5.2721752607238824E-5</v>
      </c>
      <c r="M144" s="1">
        <f t="shared" si="18"/>
        <v>1.775890614138571E-5</v>
      </c>
      <c r="N144" s="1">
        <f t="shared" si="18"/>
        <v>5.718367777526196E-6</v>
      </c>
      <c r="O144" s="1">
        <f t="shared" si="18"/>
        <v>1.764524914208084E-6</v>
      </c>
      <c r="P144" s="1">
        <f t="shared" si="18"/>
        <v>5.2294102002894125E-7</v>
      </c>
      <c r="Q144" s="1">
        <f t="shared" si="18"/>
        <v>1.4915187353868934E-7</v>
      </c>
      <c r="R144" s="1">
        <f t="shared" si="18"/>
        <v>4.1016765223139564E-8</v>
      </c>
      <c r="S144" s="1">
        <f t="shared" si="17"/>
        <v>1.0894052843265867E-8</v>
      </c>
      <c r="T144" s="1">
        <f t="shared" si="17"/>
        <v>2.798933576654462E-9</v>
      </c>
      <c r="U144" s="1">
        <f t="shared" si="17"/>
        <v>6.9662346796733286E-10</v>
      </c>
      <c r="V144" s="1">
        <f t="shared" si="17"/>
        <v>1.6818480869497034E-10</v>
      </c>
      <c r="W144" s="1">
        <f t="shared" si="17"/>
        <v>3.9436437900889598E-11</v>
      </c>
    </row>
    <row r="145" spans="1:23" x14ac:dyDescent="0.3">
      <c r="A145" s="6"/>
      <c r="B145" s="5">
        <v>142</v>
      </c>
      <c r="C145" s="1">
        <f t="shared" si="18"/>
        <v>0.10465270639622458</v>
      </c>
      <c r="D145" s="1">
        <f t="shared" si="18"/>
        <v>7.0233594070355163E-2</v>
      </c>
      <c r="E145" s="1">
        <f t="shared" si="18"/>
        <v>4.2702025194775943E-2</v>
      </c>
      <c r="F145" s="1">
        <f t="shared" si="18"/>
        <v>2.3757854017457163E-2</v>
      </c>
      <c r="G145" s="1">
        <f t="shared" si="18"/>
        <v>1.2195698395628009E-2</v>
      </c>
      <c r="H145" s="1">
        <f t="shared" si="18"/>
        <v>5.8164100040687429E-3</v>
      </c>
      <c r="I145" s="1">
        <f t="shared" si="18"/>
        <v>2.5924570303849249E-3</v>
      </c>
      <c r="J145" s="1">
        <f t="shared" si="18"/>
        <v>1.0853753433878221E-3</v>
      </c>
      <c r="K145" s="1">
        <f t="shared" si="18"/>
        <v>4.2872326063818974E-4</v>
      </c>
      <c r="L145" s="1">
        <f t="shared" si="18"/>
        <v>1.6039293750934626E-4</v>
      </c>
      <c r="M145" s="1">
        <f t="shared" si="18"/>
        <v>5.7028600003323132E-5</v>
      </c>
      <c r="N145" s="1">
        <f t="shared" si="18"/>
        <v>1.9329693895863211E-5</v>
      </c>
      <c r="O145" s="1">
        <f t="shared" si="18"/>
        <v>6.2628208222596791E-6</v>
      </c>
      <c r="P145" s="1">
        <f t="shared" si="18"/>
        <v>1.9444567505301484E-6</v>
      </c>
      <c r="Q145" s="1">
        <f t="shared" si="18"/>
        <v>5.7980164924898967E-7</v>
      </c>
      <c r="R145" s="1">
        <f t="shared" si="18"/>
        <v>1.6637786456710141E-7</v>
      </c>
      <c r="S145" s="1">
        <f t="shared" si="17"/>
        <v>4.6031209196898057E-8</v>
      </c>
      <c r="T145" s="1">
        <f t="shared" si="17"/>
        <v>1.2299539097411161E-8</v>
      </c>
      <c r="U145" s="1">
        <f t="shared" si="17"/>
        <v>3.1789577974847312E-9</v>
      </c>
      <c r="V145" s="1">
        <f t="shared" si="17"/>
        <v>7.9591684114802915E-10</v>
      </c>
      <c r="W145" s="1">
        <f t="shared" si="17"/>
        <v>1.9329408999309271E-10</v>
      </c>
    </row>
    <row r="146" spans="1:23" x14ac:dyDescent="0.3">
      <c r="A146" s="6"/>
      <c r="B146" s="5">
        <v>143</v>
      </c>
      <c r="C146" s="1">
        <f t="shared" si="18"/>
        <v>0.14051272467185399</v>
      </c>
      <c r="D146" s="1">
        <f t="shared" si="18"/>
        <v>0.10608710712724975</v>
      </c>
      <c r="E146" s="1">
        <f t="shared" si="18"/>
        <v>7.1667734592630941E-2</v>
      </c>
      <c r="F146" s="1">
        <f t="shared" si="18"/>
        <v>4.386065357069014E-2</v>
      </c>
      <c r="G146" s="1">
        <f t="shared" si="18"/>
        <v>2.4561965999586485E-2</v>
      </c>
      <c r="H146" s="1">
        <f t="shared" si="18"/>
        <v>1.2690349099786348E-2</v>
      </c>
      <c r="I146" s="1">
        <f t="shared" si="18"/>
        <v>6.0913675678974473E-3</v>
      </c>
      <c r="J146" s="1">
        <f t="shared" si="18"/>
        <v>2.7324134518854257E-3</v>
      </c>
      <c r="K146" s="1">
        <f t="shared" si="18"/>
        <v>1.1512568677277261E-3</v>
      </c>
      <c r="L146" s="1">
        <f t="shared" si="18"/>
        <v>4.576246049217711E-4</v>
      </c>
      <c r="M146" s="1">
        <f t="shared" si="18"/>
        <v>1.7228220420584324E-4</v>
      </c>
      <c r="N146" s="1">
        <f t="shared" si="18"/>
        <v>6.1638744171423914E-5</v>
      </c>
      <c r="O146" s="1">
        <f t="shared" si="18"/>
        <v>2.1022055906885634E-5</v>
      </c>
      <c r="P146" s="1">
        <f t="shared" si="18"/>
        <v>6.8531902256447144E-6</v>
      </c>
      <c r="Q146" s="1">
        <f t="shared" si="18"/>
        <v>2.1408060895347301E-6</v>
      </c>
      <c r="R146" s="1">
        <f t="shared" si="18"/>
        <v>6.4224182686041889E-7</v>
      </c>
      <c r="S146" s="1">
        <f t="shared" si="17"/>
        <v>1.8541242305883403E-7</v>
      </c>
      <c r="T146" s="1">
        <f t="shared" si="17"/>
        <v>5.1606457751375468E-8</v>
      </c>
      <c r="U146" s="1">
        <f t="shared" si="17"/>
        <v>1.3871815843569723E-8</v>
      </c>
      <c r="V146" s="1">
        <f t="shared" si="17"/>
        <v>3.6066721193281286E-9</v>
      </c>
      <c r="W146" s="1">
        <f t="shared" si="17"/>
        <v>9.0834705227523241E-10</v>
      </c>
    </row>
    <row r="147" spans="1:23" x14ac:dyDescent="0.3">
      <c r="A147" s="6"/>
      <c r="B147" s="7">
        <v>144</v>
      </c>
      <c r="C147" s="1">
        <f t="shared" si="18"/>
        <v>0.16393151211716292</v>
      </c>
      <c r="D147" s="1">
        <f t="shared" si="18"/>
        <v>0.1414494761696663</v>
      </c>
      <c r="E147" s="1">
        <f t="shared" si="18"/>
        <v>0.1075016018889464</v>
      </c>
      <c r="F147" s="1">
        <f t="shared" si="18"/>
        <v>7.3101089284483556E-2</v>
      </c>
      <c r="G147" s="1">
        <f t="shared" si="18"/>
        <v>4.5030270999241867E-2</v>
      </c>
      <c r="H147" s="1">
        <f t="shared" si="18"/>
        <v>2.5380698199572695E-2</v>
      </c>
      <c r="I147" s="1">
        <f t="shared" si="18"/>
        <v>1.3197963063777797E-2</v>
      </c>
      <c r="J147" s="1">
        <f t="shared" si="18"/>
        <v>6.375631387732659E-3</v>
      </c>
      <c r="K147" s="1">
        <f t="shared" si="18"/>
        <v>2.8781421693193144E-3</v>
      </c>
      <c r="L147" s="1">
        <f t="shared" si="18"/>
        <v>1.2203322797913895E-3</v>
      </c>
      <c r="M147" s="1">
        <f t="shared" si="18"/>
        <v>4.8813291191655573E-4</v>
      </c>
      <c r="N147" s="1">
        <f t="shared" si="18"/>
        <v>1.8491623251427173E-4</v>
      </c>
      <c r="O147" s="1">
        <f t="shared" si="18"/>
        <v>6.6569843705137837E-5</v>
      </c>
      <c r="P147" s="1">
        <f t="shared" si="18"/>
        <v>2.2843967418815725E-5</v>
      </c>
      <c r="Q147" s="1">
        <f t="shared" si="18"/>
        <v>7.4928213133715554E-6</v>
      </c>
      <c r="R147" s="1">
        <f t="shared" si="18"/>
        <v>2.3548866984882035E-6</v>
      </c>
      <c r="S147" s="1">
        <f t="shared" si="17"/>
        <v>7.1074762172553039E-7</v>
      </c>
      <c r="T147" s="1">
        <f t="shared" si="17"/>
        <v>2.0642583100550195E-7</v>
      </c>
      <c r="U147" s="1">
        <f t="shared" si="17"/>
        <v>5.7799232681540538E-8</v>
      </c>
      <c r="V147" s="1">
        <f t="shared" si="17"/>
        <v>1.562891251708856E-8</v>
      </c>
      <c r="W147" s="1">
        <f t="shared" si="17"/>
        <v>4.0875617352385468E-9</v>
      </c>
    </row>
    <row r="148" spans="1:23" x14ac:dyDescent="0.3">
      <c r="A148" s="6"/>
      <c r="B148" s="5">
        <v>145</v>
      </c>
      <c r="C148" s="1">
        <f t="shared" si="18"/>
        <v>0.16280094996463079</v>
      </c>
      <c r="D148" s="1">
        <f t="shared" si="18"/>
        <v>0.16388628963106167</v>
      </c>
      <c r="E148" s="1">
        <f t="shared" si="18"/>
        <v>0.1423469487081222</v>
      </c>
      <c r="F148" s="1">
        <f t="shared" si="18"/>
        <v>0.10889541576171347</v>
      </c>
      <c r="G148" s="1">
        <f t="shared" si="18"/>
        <v>7.4532862343572773E-2</v>
      </c>
      <c r="H148" s="1">
        <f t="shared" si="18"/>
        <v>4.6210374653015113E-2</v>
      </c>
      <c r="I148" s="1">
        <f t="shared" si="18"/>
        <v>2.6213885257710397E-2</v>
      </c>
      <c r="J148" s="1">
        <f t="shared" si="18"/>
        <v>1.3718599951535107E-2</v>
      </c>
      <c r="K148" s="1">
        <f t="shared" si="18"/>
        <v>6.6693501302847605E-3</v>
      </c>
      <c r="L148" s="1">
        <f t="shared" si="18"/>
        <v>3.0297904877579344E-3</v>
      </c>
      <c r="M148" s="1">
        <f t="shared" si="18"/>
        <v>1.2927106081100518E-3</v>
      </c>
      <c r="N148" s="1">
        <f t="shared" si="18"/>
        <v>5.2031601976429583E-4</v>
      </c>
      <c r="O148" s="1">
        <f t="shared" si="18"/>
        <v>1.9833222400427277E-4</v>
      </c>
      <c r="P148" s="1">
        <f t="shared" si="18"/>
        <v>7.1840338917103248E-5</v>
      </c>
      <c r="Q148" s="1">
        <f t="shared" si="18"/>
        <v>2.4803822278747231E-5</v>
      </c>
      <c r="R148" s="1">
        <f t="shared" si="18"/>
        <v>8.1852613519865836E-6</v>
      </c>
      <c r="S148" s="1">
        <f t="shared" si="17"/>
        <v>2.5881016846281389E-6</v>
      </c>
      <c r="T148" s="1">
        <f t="shared" si="17"/>
        <v>7.8584178424163501E-7</v>
      </c>
      <c r="U148" s="1">
        <f t="shared" si="17"/>
        <v>2.2960246913494733E-7</v>
      </c>
      <c r="V148" s="1">
        <f t="shared" si="17"/>
        <v>6.4671362139676832E-8</v>
      </c>
      <c r="W148" s="1">
        <f t="shared" si="17"/>
        <v>1.7590610501992091E-8</v>
      </c>
    </row>
    <row r="149" spans="1:23" x14ac:dyDescent="0.3">
      <c r="A149" s="6"/>
      <c r="B149" s="5">
        <v>146</v>
      </c>
      <c r="C149" s="1">
        <f t="shared" si="18"/>
        <v>0.13380899997092943</v>
      </c>
      <c r="D149" s="1">
        <f t="shared" si="18"/>
        <v>0.16164127196488273</v>
      </c>
      <c r="E149" s="1">
        <f t="shared" si="18"/>
        <v>0.16379648892441451</v>
      </c>
      <c r="F149" s="1">
        <f t="shared" si="18"/>
        <v>0.14320493031677384</v>
      </c>
      <c r="G149" s="1">
        <f t="shared" si="18"/>
        <v>0.11026779634391586</v>
      </c>
      <c r="H149" s="1">
        <f t="shared" si="18"/>
        <v>7.5962259703586471E-2</v>
      </c>
      <c r="I149" s="1">
        <f t="shared" si="18"/>
        <v>4.7400450055037964E-2</v>
      </c>
      <c r="J149" s="1">
        <f t="shared" si="18"/>
        <v>2.7061347849603495E-2</v>
      </c>
      <c r="K149" s="1">
        <f t="shared" si="18"/>
        <v>1.4252309867457838E-2</v>
      </c>
      <c r="L149" s="1">
        <f t="shared" si="18"/>
        <v>6.9726685197716819E-3</v>
      </c>
      <c r="M149" s="1">
        <f t="shared" si="18"/>
        <v>3.1875056090384826E-3</v>
      </c>
      <c r="N149" s="1">
        <f t="shared" si="18"/>
        <v>1.3685024081471887E-3</v>
      </c>
      <c r="O149" s="1">
        <f t="shared" si="18"/>
        <v>5.5424347529961125E-4</v>
      </c>
      <c r="P149" s="1">
        <f t="shared" si="18"/>
        <v>2.1256867405608626E-4</v>
      </c>
      <c r="Q149" s="1">
        <f t="shared" si="18"/>
        <v>7.7469472322662562E-5</v>
      </c>
      <c r="R149" s="1">
        <f t="shared" si="18"/>
        <v>2.6910448280503838E-5</v>
      </c>
      <c r="S149" s="1">
        <f t="shared" si="17"/>
        <v>8.9342688291272714E-6</v>
      </c>
      <c r="T149" s="1">
        <f t="shared" si="17"/>
        <v>2.8419483704081036E-6</v>
      </c>
      <c r="U149" s="1">
        <f t="shared" si="17"/>
        <v>8.6808604768829367E-7</v>
      </c>
      <c r="V149" s="1">
        <f t="shared" si="17"/>
        <v>2.551418122770811E-7</v>
      </c>
      <c r="W149" s="1">
        <f t="shared" si="17"/>
        <v>7.2290180145172975E-8</v>
      </c>
    </row>
    <row r="150" spans="1:23" x14ac:dyDescent="0.3">
      <c r="A150" s="6"/>
      <c r="B150" s="5">
        <v>147</v>
      </c>
      <c r="C150" s="1">
        <f t="shared" si="18"/>
        <v>8.7385469368770258E-2</v>
      </c>
      <c r="D150" s="1">
        <f t="shared" si="18"/>
        <v>0.13195205874684307</v>
      </c>
      <c r="E150" s="1">
        <f t="shared" si="18"/>
        <v>0.16045370343616117</v>
      </c>
      <c r="F150" s="1">
        <f t="shared" si="18"/>
        <v>0.16366277750488437</v>
      </c>
      <c r="G150" s="1">
        <f t="shared" si="18"/>
        <v>0.1440232442042983</v>
      </c>
      <c r="H150" s="1">
        <f t="shared" si="18"/>
        <v>0.11161801425833116</v>
      </c>
      <c r="I150" s="1">
        <f t="shared" si="18"/>
        <v>7.7388489885776263E-2</v>
      </c>
      <c r="J150" s="1">
        <f t="shared" si="18"/>
        <v>4.8599971648267494E-2</v>
      </c>
      <c r="K150" s="1">
        <f t="shared" si="18"/>
        <v>2.792289280155006E-2</v>
      </c>
      <c r="L150" s="1">
        <f t="shared" si="18"/>
        <v>1.4799133184821527E-2</v>
      </c>
      <c r="M150" s="1">
        <f t="shared" si="18"/>
        <v>7.2857271063736751E-3</v>
      </c>
      <c r="N150" s="1">
        <f t="shared" si="18"/>
        <v>3.3514344689318902E-3</v>
      </c>
      <c r="O150" s="1">
        <f t="shared" si="18"/>
        <v>1.4478196905785769E-3</v>
      </c>
      <c r="P150" s="1">
        <f t="shared" si="18"/>
        <v>5.8998652391076994E-4</v>
      </c>
      <c r="Q150" s="1">
        <f t="shared" si="18"/>
        <v>2.2766538805027358E-4</v>
      </c>
      <c r="R150" s="1">
        <f t="shared" si="18"/>
        <v>8.3477308951766989E-5</v>
      </c>
      <c r="S150" s="1">
        <f t="shared" si="17"/>
        <v>2.9173122707354362E-5</v>
      </c>
      <c r="T150" s="1">
        <f t="shared" si="17"/>
        <v>9.7438229842563538E-6</v>
      </c>
      <c r="U150" s="1">
        <f t="shared" si="17"/>
        <v>3.1180233549620332E-6</v>
      </c>
      <c r="V150" s="1">
        <f t="shared" si="17"/>
        <v>9.5808353997924281E-7</v>
      </c>
      <c r="W150" s="1">
        <f t="shared" si="17"/>
        <v>2.8325948138516757E-7</v>
      </c>
    </row>
    <row r="151" spans="1:23" x14ac:dyDescent="0.3">
      <c r="A151" s="6"/>
      <c r="B151" s="5">
        <v>148</v>
      </c>
      <c r="C151" s="1">
        <f t="shared" si="18"/>
        <v>4.2511849963185522E-2</v>
      </c>
      <c r="D151" s="1">
        <f t="shared" si="18"/>
        <v>8.559052459254686E-2</v>
      </c>
      <c r="E151" s="1">
        <f t="shared" si="18"/>
        <v>0.13009759738067123</v>
      </c>
      <c r="F151" s="1">
        <f t="shared" si="18"/>
        <v>0.15923945919394158</v>
      </c>
      <c r="G151" s="1">
        <f t="shared" si="18"/>
        <v>0.16348584477244668</v>
      </c>
      <c r="H151" s="1">
        <f t="shared" si="18"/>
        <v>0.14480174822702421</v>
      </c>
      <c r="I151" s="1">
        <f t="shared" si="18"/>
        <v>0.11294536361707888</v>
      </c>
      <c r="J151" s="1">
        <f t="shared" si="18"/>
        <v>7.8810764835028371E-2</v>
      </c>
      <c r="K151" s="1">
        <f t="shared" si="18"/>
        <v>4.9808403375737935E-2</v>
      </c>
      <c r="L151" s="1">
        <f t="shared" si="18"/>
        <v>2.8798313224517574E-2</v>
      </c>
      <c r="M151" s="1">
        <f t="shared" si="18"/>
        <v>1.5359100386409369E-2</v>
      </c>
      <c r="N151" s="1">
        <f t="shared" si="18"/>
        <v>7.608662037575104E-3</v>
      </c>
      <c r="O151" s="1">
        <f t="shared" si="18"/>
        <v>3.5217235716776189E-3</v>
      </c>
      <c r="P151" s="1">
        <f t="shared" si="18"/>
        <v>1.5307758458225388E-3</v>
      </c>
      <c r="Q151" s="1">
        <f t="shared" si="18"/>
        <v>6.276180967872408E-4</v>
      </c>
      <c r="R151" s="1">
        <f t="shared" si="18"/>
        <v>2.4366349639975231E-4</v>
      </c>
      <c r="S151" s="1">
        <f t="shared" si="17"/>
        <v>8.9884756449686427E-5</v>
      </c>
      <c r="T151" s="1">
        <f t="shared" si="17"/>
        <v>3.1601588057047642E-5</v>
      </c>
      <c r="U151" s="1">
        <f t="shared" si="17"/>
        <v>1.0618133587168007E-5</v>
      </c>
      <c r="V151" s="1">
        <f t="shared" si="17"/>
        <v>3.4180277642502729E-6</v>
      </c>
      <c r="W151" s="1">
        <f t="shared" si="17"/>
        <v>1.0564813089500842E-6</v>
      </c>
    </row>
    <row r="152" spans="1:23" x14ac:dyDescent="0.3">
      <c r="A152" s="6"/>
      <c r="B152" s="5">
        <v>149</v>
      </c>
      <c r="C152" s="1">
        <f t="shared" si="18"/>
        <v>1.3695092605589968E-2</v>
      </c>
      <c r="D152" s="1">
        <f t="shared" si="18"/>
        <v>4.1359179668881703E-2</v>
      </c>
      <c r="E152" s="1">
        <f t="shared" si="18"/>
        <v>8.3821270795600256E-2</v>
      </c>
      <c r="F152" s="1">
        <f t="shared" si="18"/>
        <v>0.12824654431726837</v>
      </c>
      <c r="G152" s="1">
        <f t="shared" si="18"/>
        <v>0.15799974259887464</v>
      </c>
      <c r="H152" s="1">
        <f t="shared" si="18"/>
        <v>0.16326640068550377</v>
      </c>
      <c r="I152" s="1">
        <f t="shared" si="18"/>
        <v>0.1455403343253634</v>
      </c>
      <c r="J152" s="1">
        <f t="shared" si="18"/>
        <v>0.11424916244541027</v>
      </c>
      <c r="K152" s="1">
        <f t="shared" si="18"/>
        <v>8.0228300739443634E-2</v>
      </c>
      <c r="L152" s="1">
        <f t="shared" si="18"/>
        <v>5.1025199270286155E-2</v>
      </c>
      <c r="M152" s="1">
        <f t="shared" si="18"/>
        <v>2.9687388666348315E-2</v>
      </c>
      <c r="N152" s="1">
        <f t="shared" si="18"/>
        <v>1.5932231917606926E-2</v>
      </c>
      <c r="O152" s="1">
        <f t="shared" si="18"/>
        <v>7.9416048327763753E-3</v>
      </c>
      <c r="P152" s="1">
        <f t="shared" si="18"/>
        <v>3.6985188221215696E-3</v>
      </c>
      <c r="Q152" s="1">
        <f t="shared" si="18"/>
        <v>1.6174855648745001E-3</v>
      </c>
      <c r="R152" s="1">
        <f t="shared" si="18"/>
        <v>6.6721279551073122E-4</v>
      </c>
      <c r="S152" s="1">
        <f t="shared" si="17"/>
        <v>2.6060546836419141E-4</v>
      </c>
      <c r="T152" s="1">
        <f t="shared" si="17"/>
        <v>9.6713584926266609E-5</v>
      </c>
      <c r="U152" s="1">
        <f t="shared" si="17"/>
        <v>3.4206067931816406E-5</v>
      </c>
      <c r="V152" s="1">
        <f t="shared" si="17"/>
        <v>1.1561650960953942E-5</v>
      </c>
      <c r="W152" s="1">
        <f t="shared" si="17"/>
        <v>3.7437726921184195E-6</v>
      </c>
    </row>
    <row r="153" spans="1:23" x14ac:dyDescent="0.3">
      <c r="A153" s="6"/>
      <c r="B153" s="5">
        <v>150</v>
      </c>
      <c r="C153" s="1">
        <f t="shared" si="18"/>
        <v>2.1912148168943945E-3</v>
      </c>
      <c r="D153" s="1">
        <f t="shared" si="18"/>
        <v>1.3234937494042143E-2</v>
      </c>
      <c r="E153" s="1">
        <f t="shared" si="18"/>
        <v>4.0234209981888112E-2</v>
      </c>
      <c r="F153" s="1">
        <f t="shared" si="18"/>
        <v>8.2077788363051754E-2</v>
      </c>
      <c r="G153" s="1">
        <f t="shared" si="18"/>
        <v>0.12639979407909971</v>
      </c>
      <c r="H153" s="1">
        <f t="shared" si="18"/>
        <v>0.15673574465808363</v>
      </c>
      <c r="I153" s="1">
        <f t="shared" si="18"/>
        <v>0.16300517444440699</v>
      </c>
      <c r="J153" s="1">
        <f t="shared" si="18"/>
        <v>0.14623892793012513</v>
      </c>
      <c r="K153" s="1">
        <f t="shared" si="18"/>
        <v>0.11552875306479886</v>
      </c>
      <c r="L153" s="1">
        <f t="shared" si="18"/>
        <v>8.1640318832457842E-2</v>
      </c>
      <c r="M153" s="1">
        <f t="shared" si="18"/>
        <v>5.2249804052773026E-2</v>
      </c>
      <c r="N153" s="1">
        <f t="shared" si="18"/>
        <v>3.0589885281805305E-2</v>
      </c>
      <c r="O153" s="1">
        <f t="shared" si="18"/>
        <v>1.6518538052174864E-2</v>
      </c>
      <c r="P153" s="1">
        <f t="shared" si="18"/>
        <v>8.2846821615523165E-3</v>
      </c>
      <c r="Q153" s="1">
        <f t="shared" si="18"/>
        <v>3.8819653556987996E-3</v>
      </c>
      <c r="R153" s="1">
        <f t="shared" si="18"/>
        <v>1.7080647565074724E-3</v>
      </c>
      <c r="S153" s="1">
        <f t="shared" si="17"/>
        <v>7.0884687395060097E-4</v>
      </c>
      <c r="T153" s="1">
        <f t="shared" si="17"/>
        <v>2.7853512458764787E-4</v>
      </c>
      <c r="U153" s="1">
        <f t="shared" si="17"/>
        <v>1.039864465127219E-4</v>
      </c>
      <c r="V153" s="1">
        <f t="shared" si="17"/>
        <v>3.6997283075052641E-5</v>
      </c>
      <c r="W153" s="1">
        <f t="shared" si="17"/>
        <v>1.2579076245517893E-5</v>
      </c>
    </row>
  </sheetData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2:W159"/>
  <sheetViews>
    <sheetView workbookViewId="0"/>
  </sheetViews>
  <sheetFormatPr baseColWidth="10" defaultColWidth="9.140625" defaultRowHeight="18.75" x14ac:dyDescent="0.3"/>
  <cols>
    <col min="1" max="1" width="2.28515625" style="1" customWidth="1"/>
    <col min="2" max="2" width="12.42578125" style="1" customWidth="1"/>
    <col min="3" max="16384" width="9.140625" style="1"/>
  </cols>
  <sheetData>
    <row r="2" spans="1:23" x14ac:dyDescent="0.3">
      <c r="B2" s="9" t="s">
        <v>0</v>
      </c>
      <c r="C2" s="9">
        <v>150</v>
      </c>
      <c r="D2" s="9">
        <v>151</v>
      </c>
      <c r="E2" s="9">
        <v>152</v>
      </c>
      <c r="F2" s="9">
        <v>153</v>
      </c>
      <c r="G2" s="9">
        <v>154</v>
      </c>
      <c r="H2" s="9">
        <v>155</v>
      </c>
      <c r="I2" s="9">
        <v>156</v>
      </c>
      <c r="J2" s="9">
        <v>157</v>
      </c>
      <c r="K2" s="9">
        <v>158</v>
      </c>
      <c r="L2" s="9">
        <v>159</v>
      </c>
      <c r="M2" s="9">
        <v>160</v>
      </c>
      <c r="N2" s="9">
        <v>161</v>
      </c>
      <c r="O2" s="9">
        <v>162</v>
      </c>
      <c r="P2" s="9">
        <v>163</v>
      </c>
      <c r="Q2" s="9">
        <v>164</v>
      </c>
      <c r="R2" s="9">
        <v>165</v>
      </c>
      <c r="S2" s="9">
        <v>166</v>
      </c>
      <c r="T2" s="9">
        <v>167</v>
      </c>
      <c r="U2" s="9">
        <v>168</v>
      </c>
      <c r="V2" s="9">
        <v>169</v>
      </c>
      <c r="W2" s="9">
        <v>170</v>
      </c>
    </row>
    <row r="3" spans="1:23" s="10" customFormat="1" ht="20.25" x14ac:dyDescent="0.35">
      <c r="B3" s="11" t="s">
        <v>3</v>
      </c>
      <c r="C3" s="12">
        <f>1-SUM(C6:C156)</f>
        <v>0</v>
      </c>
      <c r="D3" s="12">
        <f t="shared" ref="D3:W3" si="0">1-SUM(D6:D156)</f>
        <v>2.1035662242195885E-3</v>
      </c>
      <c r="E3" s="12">
        <f t="shared" si="0"/>
        <v>1.4809106218499957E-2</v>
      </c>
      <c r="F3" s="12">
        <f t="shared" si="0"/>
        <v>5.3433947801112547E-2</v>
      </c>
      <c r="G3" s="12">
        <f t="shared" si="0"/>
        <v>0.13222862462964224</v>
      </c>
      <c r="H3" s="12">
        <f t="shared" si="0"/>
        <v>0.25357242694557802</v>
      </c>
      <c r="I3" s="12">
        <f t="shared" si="0"/>
        <v>0.40403874181733823</v>
      </c>
      <c r="J3" s="12">
        <f t="shared" si="0"/>
        <v>0.560523709283969</v>
      </c>
      <c r="K3" s="12">
        <f t="shared" si="0"/>
        <v>0.70091308009688902</v>
      </c>
      <c r="L3" s="12">
        <f t="shared" si="0"/>
        <v>0.81182068303909605</v>
      </c>
      <c r="M3" s="12">
        <f t="shared" si="0"/>
        <v>0.89019538911825558</v>
      </c>
      <c r="N3" s="12">
        <f t="shared" si="0"/>
        <v>0.94035520100891767</v>
      </c>
      <c r="O3" s="12">
        <f t="shared" si="0"/>
        <v>0.9697214908794507</v>
      </c>
      <c r="P3" s="12">
        <f t="shared" si="0"/>
        <v>0.9855792874095386</v>
      </c>
      <c r="Q3" s="12">
        <f t="shared" si="0"/>
        <v>0.99353258228462882</v>
      </c>
      <c r="R3" s="12">
        <f t="shared" si="0"/>
        <v>0.99725926902609963</v>
      </c>
      <c r="S3" s="12">
        <f t="shared" si="0"/>
        <v>0.99889901119234681</v>
      </c>
      <c r="T3" s="12">
        <f t="shared" si="0"/>
        <v>0.99957950419133945</v>
      </c>
      <c r="U3" s="12">
        <f t="shared" si="0"/>
        <v>0.99984689791094361</v>
      </c>
      <c r="V3" s="12">
        <f t="shared" si="0"/>
        <v>0.9999467248995958</v>
      </c>
      <c r="W3" s="12">
        <f t="shared" si="0"/>
        <v>0.9999822422913478</v>
      </c>
    </row>
    <row r="4" spans="1:23" x14ac:dyDescent="0.3">
      <c r="B4" s="13"/>
    </row>
    <row r="5" spans="1:23" x14ac:dyDescent="0.3">
      <c r="B5" s="14" t="s">
        <v>0</v>
      </c>
      <c r="C5" s="15">
        <v>150</v>
      </c>
      <c r="D5" s="15">
        <v>151</v>
      </c>
      <c r="E5" s="15">
        <v>152</v>
      </c>
      <c r="F5" s="15">
        <v>153</v>
      </c>
      <c r="G5" s="15">
        <v>154</v>
      </c>
      <c r="H5" s="15">
        <v>155</v>
      </c>
      <c r="I5" s="15">
        <v>156</v>
      </c>
      <c r="J5" s="15">
        <v>157</v>
      </c>
      <c r="K5" s="15">
        <v>158</v>
      </c>
      <c r="L5" s="15">
        <v>159</v>
      </c>
      <c r="M5" s="15">
        <v>160</v>
      </c>
      <c r="N5" s="15">
        <v>161</v>
      </c>
      <c r="O5" s="15">
        <v>162</v>
      </c>
      <c r="P5" s="15">
        <v>163</v>
      </c>
      <c r="Q5" s="15">
        <v>164</v>
      </c>
      <c r="R5" s="15">
        <v>165</v>
      </c>
      <c r="S5" s="15">
        <v>166</v>
      </c>
      <c r="T5" s="15">
        <v>167</v>
      </c>
      <c r="U5" s="15">
        <v>168</v>
      </c>
      <c r="V5" s="15">
        <v>169</v>
      </c>
      <c r="W5" s="15">
        <v>170</v>
      </c>
    </row>
    <row r="6" spans="1:23" x14ac:dyDescent="0.3">
      <c r="A6" s="16" t="s">
        <v>1</v>
      </c>
      <c r="B6" s="17">
        <v>0</v>
      </c>
      <c r="C6" s="1">
        <f>COMBIN(C$5,$B6)*0.96^$B6*0.04^(C$5-$B6)</f>
        <v>2.0370359763344888E-210</v>
      </c>
      <c r="D6" s="1">
        <f t="shared" ref="D6:W18" si="1">COMBIN(D$5,$B6)*0.96^$B6*0.04^(D$5-$B6)</f>
        <v>8.1481439053379567E-212</v>
      </c>
      <c r="E6" s="1">
        <f t="shared" si="1"/>
        <v>3.2592575621351823E-213</v>
      </c>
      <c r="F6" s="1">
        <f t="shared" si="1"/>
        <v>1.303703024854073E-214</v>
      </c>
      <c r="G6" s="1">
        <f t="shared" si="1"/>
        <v>5.2148120994162923E-216</v>
      </c>
      <c r="H6" s="1">
        <f t="shared" si="1"/>
        <v>2.085924839766517E-217</v>
      </c>
      <c r="I6" s="1">
        <f t="shared" si="1"/>
        <v>8.3436993590660672E-219</v>
      </c>
      <c r="J6" s="1">
        <f t="shared" si="1"/>
        <v>3.3374797436264273E-220</v>
      </c>
      <c r="K6" s="1">
        <f t="shared" si="1"/>
        <v>1.3349918974505707E-221</v>
      </c>
      <c r="L6" s="1">
        <f t="shared" si="1"/>
        <v>5.339967589802284E-223</v>
      </c>
      <c r="M6" s="1">
        <f t="shared" si="1"/>
        <v>2.1359870359209132E-224</v>
      </c>
      <c r="N6" s="1">
        <f t="shared" si="1"/>
        <v>8.5439481436836534E-226</v>
      </c>
      <c r="O6" s="1">
        <f t="shared" si="1"/>
        <v>3.4175792574734609E-227</v>
      </c>
      <c r="P6" s="1">
        <f t="shared" si="1"/>
        <v>1.3670317029893846E-228</v>
      </c>
      <c r="Q6" s="1">
        <f t="shared" si="1"/>
        <v>5.4681268119575384E-230</v>
      </c>
      <c r="R6" s="1">
        <f t="shared" si="1"/>
        <v>2.1872507247830152E-231</v>
      </c>
      <c r="S6" s="1">
        <f t="shared" si="1"/>
        <v>8.7490028991320592E-233</v>
      </c>
      <c r="T6" s="1">
        <f t="shared" si="1"/>
        <v>3.4996011596528247E-234</v>
      </c>
      <c r="U6" s="1">
        <f t="shared" si="1"/>
        <v>1.3998404638611297E-235</v>
      </c>
      <c r="V6" s="1">
        <f t="shared" si="1"/>
        <v>5.5993618554445196E-237</v>
      </c>
      <c r="W6" s="1">
        <f t="shared" si="1"/>
        <v>2.2397447421778076E-238</v>
      </c>
    </row>
    <row r="7" spans="1:23" x14ac:dyDescent="0.3">
      <c r="A7" s="18"/>
      <c r="B7" s="17">
        <v>1</v>
      </c>
      <c r="C7" s="1">
        <f t="shared" ref="C7:R34" si="2">COMBIN(C$5,$B7)*0.96^$B7*0.04^(C$5-$B7)</f>
        <v>7.3333295148041595E-207</v>
      </c>
      <c r="D7" s="1">
        <f t="shared" si="1"/>
        <v>2.9528873512944752E-208</v>
      </c>
      <c r="E7" s="1">
        <f t="shared" si="1"/>
        <v>1.1889771586669146E-209</v>
      </c>
      <c r="F7" s="1">
        <f t="shared" si="1"/>
        <v>4.7871975072641555E-211</v>
      </c>
      <c r="G7" s="1">
        <f t="shared" si="1"/>
        <v>1.9273945519442614E-212</v>
      </c>
      <c r="H7" s="1">
        <f t="shared" si="1"/>
        <v>7.7596404039314413E-214</v>
      </c>
      <c r="I7" s="1">
        <f t="shared" si="1"/>
        <v>3.1238810400343358E-215</v>
      </c>
      <c r="J7" s="1">
        <f t="shared" si="1"/>
        <v>1.2575623673984377E-216</v>
      </c>
      <c r="K7" s="1">
        <f t="shared" si="1"/>
        <v>5.062289275132565E-218</v>
      </c>
      <c r="L7" s="1">
        <f t="shared" si="1"/>
        <v>2.0377316322685509E-219</v>
      </c>
      <c r="M7" s="1">
        <f t="shared" si="1"/>
        <v>8.2021902179363078E-221</v>
      </c>
      <c r="N7" s="1">
        <f t="shared" si="1"/>
        <v>3.3013815627193637E-222</v>
      </c>
      <c r="O7" s="1">
        <f t="shared" si="1"/>
        <v>1.3287548153056815E-223</v>
      </c>
      <c r="P7" s="1">
        <f t="shared" si="1"/>
        <v>5.3478280220944715E-225</v>
      </c>
      <c r="Q7" s="1">
        <f t="shared" si="1"/>
        <v>2.1522547131864871E-226</v>
      </c>
      <c r="R7" s="1">
        <f t="shared" si="1"/>
        <v>8.6615128701407408E-228</v>
      </c>
      <c r="S7" s="1">
        <f t="shared" si="1"/>
        <v>3.4856027550142125E-229</v>
      </c>
      <c r="T7" s="1">
        <f t="shared" si="1"/>
        <v>1.4026401447888516E-230</v>
      </c>
      <c r="U7" s="1">
        <f t="shared" si="1"/>
        <v>5.6441567502880757E-232</v>
      </c>
      <c r="V7" s="1">
        <f t="shared" si="1"/>
        <v>2.2711011685682964E-233</v>
      </c>
      <c r="W7" s="1">
        <f t="shared" si="1"/>
        <v>9.138158548085455E-235</v>
      </c>
    </row>
    <row r="8" spans="1:23" x14ac:dyDescent="0.3">
      <c r="A8" s="18"/>
      <c r="B8" s="17">
        <v>2</v>
      </c>
      <c r="C8" s="1">
        <f t="shared" si="2"/>
        <v>1.3111993172469834E-203</v>
      </c>
      <c r="D8" s="1">
        <f t="shared" si="1"/>
        <v>5.315197232330055E-205</v>
      </c>
      <c r="E8" s="1">
        <f t="shared" si="1"/>
        <v>2.1544266115044491E-206</v>
      </c>
      <c r="F8" s="1">
        <f t="shared" si="1"/>
        <v>8.7318482532498199E-208</v>
      </c>
      <c r="G8" s="1">
        <f t="shared" si="1"/>
        <v>3.538696397369664E-209</v>
      </c>
      <c r="H8" s="1">
        <f t="shared" si="1"/>
        <v>1.4339815466465306E-210</v>
      </c>
      <c r="I8" s="1">
        <f t="shared" si="1"/>
        <v>5.810418734463865E-212</v>
      </c>
      <c r="J8" s="1">
        <f t="shared" si="1"/>
        <v>2.3541567517698757E-213</v>
      </c>
      <c r="K8" s="1">
        <f t="shared" si="1"/>
        <v>9.5373529943497511E-215</v>
      </c>
      <c r="L8" s="1">
        <f t="shared" si="1"/>
        <v>3.8635391747811737E-216</v>
      </c>
      <c r="M8" s="1">
        <f t="shared" si="1"/>
        <v>1.5649778935822473E-217</v>
      </c>
      <c r="N8" s="1">
        <f t="shared" si="1"/>
        <v>6.3386526004211788E-219</v>
      </c>
      <c r="O8" s="1">
        <f t="shared" si="1"/>
        <v>2.5671543031705771E-220</v>
      </c>
      <c r="P8" s="1">
        <f t="shared" si="1"/>
        <v>1.0396177674951654E-221</v>
      </c>
      <c r="Q8" s="1">
        <f t="shared" si="1"/>
        <v>4.2098102189927674E-223</v>
      </c>
      <c r="R8" s="1">
        <f t="shared" si="1"/>
        <v>1.7045857328436979E-224</v>
      </c>
      <c r="S8" s="1">
        <f t="shared" si="1"/>
        <v>6.9014934549281419E-226</v>
      </c>
      <c r="T8" s="1">
        <f t="shared" si="1"/>
        <v>2.7940591684193931E-227</v>
      </c>
      <c r="U8" s="1">
        <f t="shared" si="1"/>
        <v>1.13108901275773E-228</v>
      </c>
      <c r="V8" s="1">
        <f t="shared" si="1"/>
        <v>4.5785399558336867E-230</v>
      </c>
      <c r="W8" s="1">
        <f t="shared" si="1"/>
        <v>1.8532185535517303E-231</v>
      </c>
    </row>
    <row r="9" spans="1:23" x14ac:dyDescent="0.3">
      <c r="A9" s="18"/>
      <c r="B9" s="17">
        <v>3</v>
      </c>
      <c r="C9" s="1">
        <f t="shared" si="2"/>
        <v>1.5524599916204291E-200</v>
      </c>
      <c r="D9" s="1">
        <f t="shared" si="1"/>
        <v>6.3357151009374243E-202</v>
      </c>
      <c r="E9" s="1">
        <f t="shared" si="1"/>
        <v>2.5853119338053385E-203</v>
      </c>
      <c r="F9" s="1">
        <f t="shared" si="1"/>
        <v>1.0548072689925781E-204</v>
      </c>
      <c r="G9" s="1">
        <f t="shared" si="1"/>
        <v>4.3030548192015118E-206</v>
      </c>
      <c r="H9" s="1">
        <f t="shared" si="1"/>
        <v>1.7551934130953532E-207</v>
      </c>
      <c r="I9" s="1">
        <f t="shared" si="1"/>
        <v>7.1584358808594811E-209</v>
      </c>
      <c r="J9" s="1">
        <f t="shared" si="1"/>
        <v>2.9191543721946452E-210</v>
      </c>
      <c r="K9" s="1">
        <f t="shared" si="1"/>
        <v>1.190261653694849E-211</v>
      </c>
      <c r="L9" s="1">
        <f t="shared" si="1"/>
        <v>4.852605203525153E-213</v>
      </c>
      <c r="M9" s="1">
        <f t="shared" si="1"/>
        <v>1.9781320574879607E-214</v>
      </c>
      <c r="N9" s="1">
        <f t="shared" si="1"/>
        <v>8.0627661077357379E-216</v>
      </c>
      <c r="O9" s="1">
        <f t="shared" si="1"/>
        <v>3.2859575080583389E-217</v>
      </c>
      <c r="P9" s="1">
        <f t="shared" si="1"/>
        <v>1.3390276845337729E-218</v>
      </c>
      <c r="Q9" s="1">
        <f t="shared" si="1"/>
        <v>5.4559140438146287E-220</v>
      </c>
      <c r="R9" s="1">
        <f t="shared" si="1"/>
        <v>2.2227797956281815E-221</v>
      </c>
      <c r="S9" s="1">
        <f t="shared" si="1"/>
        <v>9.0547594128657215E-223</v>
      </c>
      <c r="T9" s="1">
        <f t="shared" si="1"/>
        <v>3.6881581023135991E-224</v>
      </c>
      <c r="U9" s="1">
        <f t="shared" si="1"/>
        <v>1.5020862089422657E-225</v>
      </c>
      <c r="V9" s="1">
        <f t="shared" si="1"/>
        <v>6.1169293809938041E-227</v>
      </c>
      <c r="W9" s="1">
        <f t="shared" si="1"/>
        <v>2.4907257359735258E-228</v>
      </c>
    </row>
    <row r="10" spans="1:23" x14ac:dyDescent="0.3">
      <c r="A10" s="18"/>
      <c r="B10" s="17">
        <v>4</v>
      </c>
      <c r="C10" s="1">
        <f t="shared" si="2"/>
        <v>1.3692697126092184E-197</v>
      </c>
      <c r="D10" s="1">
        <f t="shared" si="1"/>
        <v>5.6261150096324349E-199</v>
      </c>
      <c r="E10" s="1">
        <f t="shared" si="1"/>
        <v>2.3112688688219723E-200</v>
      </c>
      <c r="F10" s="1">
        <f t="shared" si="1"/>
        <v>9.4932654209332046E-202</v>
      </c>
      <c r="G10" s="1">
        <f t="shared" si="1"/>
        <v>3.8985676661965688E-203</v>
      </c>
      <c r="H10" s="1">
        <f t="shared" si="1"/>
        <v>1.6007363927429623E-204</v>
      </c>
      <c r="I10" s="1">
        <f t="shared" si="1"/>
        <v>6.571444138629003E-206</v>
      </c>
      <c r="J10" s="1">
        <f t="shared" si="1"/>
        <v>2.6972986399078523E-207</v>
      </c>
      <c r="K10" s="1">
        <f t="shared" si="1"/>
        <v>1.1069433379362096E-208</v>
      </c>
      <c r="L10" s="1">
        <f t="shared" si="1"/>
        <v>4.5420384704995435E-210</v>
      </c>
      <c r="M10" s="1">
        <f t="shared" si="1"/>
        <v>1.8634003981536589E-211</v>
      </c>
      <c r="N10" s="1">
        <f t="shared" si="1"/>
        <v>7.6435022701334809E-213</v>
      </c>
      <c r="O10" s="1">
        <f t="shared" si="1"/>
        <v>3.1348034626876548E-214</v>
      </c>
      <c r="P10" s="1">
        <f t="shared" si="1"/>
        <v>1.2854665771524221E-215</v>
      </c>
      <c r="Q10" s="1">
        <f t="shared" si="1"/>
        <v>5.2704129663249303E-217</v>
      </c>
      <c r="R10" s="1">
        <f t="shared" si="1"/>
        <v>2.1605419613505925E-218</v>
      </c>
      <c r="S10" s="1">
        <f t="shared" si="1"/>
        <v>8.8555547057826749E-220</v>
      </c>
      <c r="T10" s="1">
        <f t="shared" si="1"/>
        <v>3.6291475726765815E-221</v>
      </c>
      <c r="U10" s="1">
        <f t="shared" si="1"/>
        <v>1.4870653468528432E-222</v>
      </c>
      <c r="V10" s="1">
        <f t="shared" si="1"/>
        <v>6.092461663469829E-224</v>
      </c>
      <c r="W10" s="1">
        <f t="shared" si="1"/>
        <v>2.4957071874454718E-225</v>
      </c>
    </row>
    <row r="11" spans="1:23" x14ac:dyDescent="0.3">
      <c r="A11" s="18"/>
      <c r="B11" s="17">
        <v>5</v>
      </c>
      <c r="C11" s="1">
        <f t="shared" si="2"/>
        <v>9.5958421459654007E-195</v>
      </c>
      <c r="D11" s="1">
        <f t="shared" si="1"/>
        <v>3.9697867507966457E-196</v>
      </c>
      <c r="E11" s="1">
        <f t="shared" si="1"/>
        <v>1.6419254044111297E-197</v>
      </c>
      <c r="F11" s="1">
        <f t="shared" si="1"/>
        <v>6.7895834290514266E-199</v>
      </c>
      <c r="G11" s="1">
        <f t="shared" si="1"/>
        <v>2.8069687196615295E-200</v>
      </c>
      <c r="H11" s="1">
        <f t="shared" si="1"/>
        <v>1.160213737460099E-201</v>
      </c>
      <c r="I11" s="1">
        <f t="shared" si="1"/>
        <v>4.7945256435437211E-203</v>
      </c>
      <c r="J11" s="1">
        <f t="shared" si="1"/>
        <v>1.9808961211483264E-204</v>
      </c>
      <c r="K11" s="1">
        <f t="shared" si="1"/>
        <v>8.1825251540244596E-206</v>
      </c>
      <c r="L11" s="1">
        <f t="shared" si="1"/>
        <v>3.3792766220516603E-207</v>
      </c>
      <c r="M11" s="1">
        <f t="shared" si="1"/>
        <v>1.39531421813746E-208</v>
      </c>
      <c r="N11" s="1">
        <f t="shared" si="1"/>
        <v>5.7601433107725902E-210</v>
      </c>
      <c r="O11" s="1">
        <f t="shared" si="1"/>
        <v>2.3774349461023181E-211</v>
      </c>
      <c r="P11" s="1">
        <f t="shared" si="1"/>
        <v>9.8106809168272842E-213</v>
      </c>
      <c r="Q11" s="1">
        <f t="shared" si="1"/>
        <v>4.0476771581375466E-214</v>
      </c>
      <c r="R11" s="1">
        <f t="shared" si="1"/>
        <v>1.6696668277317375E-215</v>
      </c>
      <c r="S11" s="1">
        <f t="shared" si="1"/>
        <v>6.8860793392166091E-217</v>
      </c>
      <c r="T11" s="1">
        <f t="shared" si="1"/>
        <v>2.8394450608621572E-218</v>
      </c>
      <c r="U11" s="1">
        <f t="shared" si="1"/>
        <v>1.1706178410425581E-219</v>
      </c>
      <c r="V11" s="1">
        <f t="shared" si="1"/>
        <v>4.8252296374681055E-221</v>
      </c>
      <c r="W11" s="1">
        <f t="shared" si="1"/>
        <v>1.9885794869565522E-222</v>
      </c>
    </row>
    <row r="12" spans="1:23" x14ac:dyDescent="0.3">
      <c r="A12" s="18"/>
      <c r="B12" s="17">
        <v>6</v>
      </c>
      <c r="C12" s="1">
        <f t="shared" si="2"/>
        <v>5.5655884446599315E-192</v>
      </c>
      <c r="D12" s="1">
        <f t="shared" si="1"/>
        <v>2.3183554624652406E-193</v>
      </c>
      <c r="E12" s="1">
        <f t="shared" si="1"/>
        <v>9.6545213779374413E-195</v>
      </c>
      <c r="F12" s="1">
        <f t="shared" si="1"/>
        <v>4.0194333899984458E-196</v>
      </c>
      <c r="G12" s="1">
        <f t="shared" si="1"/>
        <v>1.6729533569182716E-197</v>
      </c>
      <c r="H12" s="1">
        <f t="shared" si="1"/>
        <v>6.9612824247605937E-199</v>
      </c>
      <c r="I12" s="1">
        <f t="shared" si="1"/>
        <v>2.8958934887004066E-200</v>
      </c>
      <c r="J12" s="1">
        <f t="shared" si="1"/>
        <v>1.2043848416581827E-201</v>
      </c>
      <c r="K12" s="1">
        <f t="shared" si="1"/>
        <v>5.0077053942629697E-203</v>
      </c>
      <c r="L12" s="1">
        <f t="shared" si="1"/>
        <v>2.0816343991838227E-204</v>
      </c>
      <c r="M12" s="1">
        <f t="shared" si="1"/>
        <v>8.6509481524522511E-206</v>
      </c>
      <c r="N12" s="1">
        <f t="shared" si="1"/>
        <v>3.5943294259220968E-207</v>
      </c>
      <c r="O12" s="1">
        <f t="shared" si="1"/>
        <v>1.493029146152255E-208</v>
      </c>
      <c r="P12" s="1">
        <f t="shared" si="1"/>
        <v>6.2003503394348462E-210</v>
      </c>
      <c r="Q12" s="1">
        <f t="shared" si="1"/>
        <v>2.5743226725754793E-211</v>
      </c>
      <c r="R12" s="1">
        <f t="shared" si="1"/>
        <v>1.0685867697483124E-212</v>
      </c>
      <c r="S12" s="1">
        <f t="shared" si="1"/>
        <v>4.4346350944554947E-214</v>
      </c>
      <c r="T12" s="1">
        <f t="shared" si="1"/>
        <v>1.839960399438678E-215</v>
      </c>
      <c r="U12" s="1">
        <f t="shared" si="1"/>
        <v>7.6324283235974783E-217</v>
      </c>
      <c r="V12" s="1">
        <f t="shared" si="1"/>
        <v>3.1653506421790774E-218</v>
      </c>
      <c r="W12" s="1">
        <f t="shared" si="1"/>
        <v>1.3124624613913245E-219</v>
      </c>
    </row>
    <row r="13" spans="1:23" x14ac:dyDescent="0.3">
      <c r="A13" s="18"/>
      <c r="B13" s="17">
        <v>7</v>
      </c>
      <c r="C13" s="1">
        <f t="shared" si="2"/>
        <v>2.747810523534961E-189</v>
      </c>
      <c r="D13" s="1">
        <f t="shared" si="1"/>
        <v>1.1525538584827195E-190</v>
      </c>
      <c r="E13" s="1">
        <f t="shared" si="1"/>
        <v>4.8327775583275422E-192</v>
      </c>
      <c r="F13" s="1">
        <f t="shared" si="1"/>
        <v>2.0257944285592162E-193</v>
      </c>
      <c r="G13" s="1">
        <f t="shared" si="1"/>
        <v>8.489043319676716E-195</v>
      </c>
      <c r="H13" s="1">
        <f t="shared" si="1"/>
        <v>3.5562208501348395E-196</v>
      </c>
      <c r="I13" s="1">
        <f t="shared" si="1"/>
        <v>1.4893166513316379E-197</v>
      </c>
      <c r="J13" s="1">
        <f t="shared" si="1"/>
        <v>6.2352723802417903E-199</v>
      </c>
      <c r="K13" s="1">
        <f t="shared" si="1"/>
        <v>2.6097298968959018E-200</v>
      </c>
      <c r="L13" s="1">
        <f t="shared" si="1"/>
        <v>1.0919659305432853E-201</v>
      </c>
      <c r="M13" s="1">
        <f t="shared" si="1"/>
        <v>4.5677006244947879E-203</v>
      </c>
      <c r="N13" s="1">
        <f t="shared" si="1"/>
        <v>1.9101293520614568E-204</v>
      </c>
      <c r="O13" s="1">
        <f t="shared" si="1"/>
        <v>7.9855730331343494E-206</v>
      </c>
      <c r="P13" s="1">
        <f t="shared" si="1"/>
        <v>3.3375600112843559E-207</v>
      </c>
      <c r="Q13" s="1">
        <f t="shared" si="1"/>
        <v>1.3945473677723173E-208</v>
      </c>
      <c r="R13" s="1">
        <f t="shared" si="1"/>
        <v>5.825324447656513E-210</v>
      </c>
      <c r="S13" s="1">
        <f t="shared" si="1"/>
        <v>2.4327141089584436E-211</v>
      </c>
      <c r="T13" s="1">
        <f t="shared" si="1"/>
        <v>1.0156581404901499E-212</v>
      </c>
      <c r="U13" s="1">
        <f t="shared" si="1"/>
        <v>4.239268760306714E-214</v>
      </c>
      <c r="V13" s="1">
        <f t="shared" si="1"/>
        <v>1.7689788160292214E-215</v>
      </c>
      <c r="W13" s="1">
        <f t="shared" si="1"/>
        <v>7.3797889257660767E-217</v>
      </c>
    </row>
    <row r="14" spans="1:23" x14ac:dyDescent="0.3">
      <c r="A14" s="18"/>
      <c r="B14" s="17">
        <v>8</v>
      </c>
      <c r="C14" s="1">
        <f t="shared" si="2"/>
        <v>1.1788107145964983E-186</v>
      </c>
      <c r="D14" s="1">
        <f t="shared" si="1"/>
        <v>4.9790326686453498E-188</v>
      </c>
      <c r="E14" s="1">
        <f t="shared" si="1"/>
        <v>2.1022582378724805E-189</v>
      </c>
      <c r="F14" s="1">
        <f t="shared" si="1"/>
        <v>8.8729795970893682E-191</v>
      </c>
      <c r="G14" s="1">
        <f t="shared" si="1"/>
        <v>3.7436681039774315E-192</v>
      </c>
      <c r="H14" s="1">
        <f t="shared" si="1"/>
        <v>1.5789620574598694E-193</v>
      </c>
      <c r="I14" s="1">
        <f t="shared" si="1"/>
        <v>6.6572454314524211E-195</v>
      </c>
      <c r="J14" s="1">
        <f t="shared" si="1"/>
        <v>2.8058725711088056E-196</v>
      </c>
      <c r="K14" s="1">
        <f t="shared" si="1"/>
        <v>1.1822076432938436E-197</v>
      </c>
      <c r="L14" s="1">
        <f t="shared" si="1"/>
        <v>4.9793646432773816E-199</v>
      </c>
      <c r="M14" s="1">
        <f t="shared" si="1"/>
        <v>2.0965745866431078E-200</v>
      </c>
      <c r="N14" s="1">
        <f t="shared" si="1"/>
        <v>8.8247976065239308E-202</v>
      </c>
      <c r="O14" s="1">
        <f t="shared" si="1"/>
        <v>3.7132914604074725E-203</v>
      </c>
      <c r="P14" s="1">
        <f t="shared" si="1"/>
        <v>1.5619780852810788E-204</v>
      </c>
      <c r="Q14" s="1">
        <f t="shared" si="1"/>
        <v>6.5683181022076112E-206</v>
      </c>
      <c r="R14" s="1">
        <f t="shared" si="1"/>
        <v>2.7612037881891884E-207</v>
      </c>
      <c r="S14" s="1">
        <f t="shared" si="1"/>
        <v>1.1604046299731774E-208</v>
      </c>
      <c r="T14" s="1">
        <f t="shared" si="1"/>
        <v>4.8751590743527217E-210</v>
      </c>
      <c r="U14" s="1">
        <f t="shared" si="1"/>
        <v>2.0475668112281424E-211</v>
      </c>
      <c r="V14" s="1">
        <f t="shared" si="1"/>
        <v>8.5972370459020163E-213</v>
      </c>
      <c r="W14" s="1">
        <f t="shared" si="1"/>
        <v>3.6087167846996118E-214</v>
      </c>
    </row>
    <row r="15" spans="1:23" x14ac:dyDescent="0.3">
      <c r="A15" s="18"/>
      <c r="B15" s="17">
        <v>9</v>
      </c>
      <c r="C15" s="1">
        <f t="shared" si="2"/>
        <v>4.4637632392720738E-184</v>
      </c>
      <c r="D15" s="1">
        <f t="shared" si="1"/>
        <v>1.8986711243100929E-185</v>
      </c>
      <c r="E15" s="1">
        <f t="shared" si="1"/>
        <v>8.0726716334303267E-187</v>
      </c>
      <c r="F15" s="1">
        <f t="shared" si="1"/>
        <v>3.4308854442078886E-188</v>
      </c>
      <c r="G15" s="1">
        <f t="shared" si="1"/>
        <v>1.4575347818152135E-189</v>
      </c>
      <c r="H15" s="1">
        <f t="shared" si="1"/>
        <v>6.1895312652426877E-191</v>
      </c>
      <c r="I15" s="1">
        <f t="shared" si="1"/>
        <v>2.6273928636132228E-192</v>
      </c>
      <c r="J15" s="1">
        <f t="shared" si="1"/>
        <v>1.1148667015872319E-193</v>
      </c>
      <c r="K15" s="1">
        <f t="shared" si="1"/>
        <v>4.7288305731753737E-195</v>
      </c>
      <c r="L15" s="1">
        <f t="shared" si="1"/>
        <v>2.0050241630263588E-196</v>
      </c>
      <c r="M15" s="1">
        <f t="shared" si="1"/>
        <v>8.4981156578600664E-198</v>
      </c>
      <c r="N15" s="1">
        <f t="shared" si="1"/>
        <v>3.6005174234617639E-199</v>
      </c>
      <c r="O15" s="1">
        <f t="shared" si="1"/>
        <v>1.5249250264073353E-200</v>
      </c>
      <c r="P15" s="1">
        <f t="shared" si="1"/>
        <v>6.456176085828459E-202</v>
      </c>
      <c r="Q15" s="1">
        <f t="shared" si="1"/>
        <v>2.7324203305183673E-203</v>
      </c>
      <c r="R15" s="1">
        <f t="shared" si="1"/>
        <v>1.1560239859885397E-204</v>
      </c>
      <c r="S15" s="1">
        <f t="shared" si="1"/>
        <v>4.8891715076203224E-206</v>
      </c>
      <c r="T15" s="1">
        <f t="shared" si="1"/>
        <v>2.0670674475255533E-207</v>
      </c>
      <c r="U15" s="1">
        <f t="shared" si="1"/>
        <v>8.7362850612400777E-209</v>
      </c>
      <c r="V15" s="1">
        <f t="shared" si="1"/>
        <v>3.6910804383739314E-210</v>
      </c>
      <c r="W15" s="1">
        <f t="shared" si="1"/>
        <v>1.5589656509902324E-211</v>
      </c>
    </row>
    <row r="16" spans="1:23" x14ac:dyDescent="0.3">
      <c r="A16" s="18"/>
      <c r="B16" s="17">
        <v>10</v>
      </c>
      <c r="C16" s="1">
        <f t="shared" si="2"/>
        <v>1.51053748016967E-181</v>
      </c>
      <c r="D16" s="1">
        <f t="shared" si="1"/>
        <v>6.4706711916487959E-183</v>
      </c>
      <c r="E16" s="1">
        <f t="shared" si="1"/>
        <v>2.7705409045932875E-184</v>
      </c>
      <c r="F16" s="1">
        <f t="shared" si="1"/>
        <v>1.1857140095182464E-185</v>
      </c>
      <c r="G16" s="1">
        <f t="shared" si="1"/>
        <v>5.0722210407169412E-187</v>
      </c>
      <c r="H16" s="1">
        <f t="shared" si="1"/>
        <v>2.1688117553410375E-188</v>
      </c>
      <c r="I16" s="1">
        <f t="shared" si="1"/>
        <v>9.2694420228274486E-190</v>
      </c>
      <c r="J16" s="1">
        <f t="shared" si="1"/>
        <v>3.9600065240378492E-191</v>
      </c>
      <c r="K16" s="1">
        <f t="shared" si="1"/>
        <v>1.6910298129675134E-192</v>
      </c>
      <c r="L16" s="1">
        <f t="shared" si="1"/>
        <v>7.2180869868948899E-194</v>
      </c>
      <c r="M16" s="1">
        <f t="shared" si="1"/>
        <v>3.0797171144084866E-195</v>
      </c>
      <c r="N16" s="1">
        <f t="shared" si="1"/>
        <v>1.3134687560788517E-196</v>
      </c>
      <c r="O16" s="1">
        <f t="shared" si="1"/>
        <v>5.5995246969677354E-198</v>
      </c>
      <c r="P16" s="1">
        <f t="shared" si="1"/>
        <v>2.3862026813221976E-199</v>
      </c>
      <c r="Q16" s="1">
        <f t="shared" si="1"/>
        <v>1.0164603629528324E-200</v>
      </c>
      <c r="R16" s="1">
        <f t="shared" si="1"/>
        <v>4.3281538035410932E-202</v>
      </c>
      <c r="S16" s="1">
        <f t="shared" si="1"/>
        <v>1.8422398240713367E-203</v>
      </c>
      <c r="T16" s="1">
        <f t="shared" si="1"/>
        <v>7.8383197610169035E-205</v>
      </c>
      <c r="U16" s="1">
        <f t="shared" si="1"/>
        <v>3.3337663793692125E-206</v>
      </c>
      <c r="V16" s="1">
        <f t="shared" si="1"/>
        <v>1.4173748883355901E-207</v>
      </c>
      <c r="W16" s="1">
        <f t="shared" si="1"/>
        <v>6.0238432754262552E-209</v>
      </c>
    </row>
    <row r="17" spans="1:23" x14ac:dyDescent="0.3">
      <c r="A17" s="18"/>
      <c r="B17" s="17">
        <v>11</v>
      </c>
      <c r="C17" s="1">
        <f t="shared" si="2"/>
        <v>4.6140053939728092E-179</v>
      </c>
      <c r="D17" s="1">
        <f t="shared" si="1"/>
        <v>1.9906137556854118E-180</v>
      </c>
      <c r="E17" s="1">
        <f t="shared" si="1"/>
        <v>8.5836394571399317E-182</v>
      </c>
      <c r="F17" s="1">
        <f t="shared" si="1"/>
        <v>3.6994277096969282E-183</v>
      </c>
      <c r="G17" s="1">
        <f t="shared" si="1"/>
        <v>1.5935996287925233E-184</v>
      </c>
      <c r="H17" s="1">
        <f t="shared" si="1"/>
        <v>6.8613317350789177E-186</v>
      </c>
      <c r="I17" s="1">
        <f t="shared" si="1"/>
        <v>2.9527386225443074E-187</v>
      </c>
      <c r="J17" s="1">
        <f t="shared" si="1"/>
        <v>1.2700820924368663E-188</v>
      </c>
      <c r="K17" s="1">
        <f t="shared" si="1"/>
        <v>5.4604889960551002E-190</v>
      </c>
      <c r="L17" s="1">
        <f t="shared" si="1"/>
        <v>2.3465344604669205E-191</v>
      </c>
      <c r="M17" s="1">
        <f t="shared" si="1"/>
        <v>1.0079074192609592E-192</v>
      </c>
      <c r="N17" s="1">
        <f t="shared" si="1"/>
        <v>4.3272825200270525E-194</v>
      </c>
      <c r="O17" s="1">
        <f t="shared" si="1"/>
        <v>1.8570060085943911E-195</v>
      </c>
      <c r="P17" s="1">
        <f t="shared" si="1"/>
        <v>7.9655784052864662E-197</v>
      </c>
      <c r="Q17" s="1">
        <f t="shared" si="1"/>
        <v>3.4153068195215166E-198</v>
      </c>
      <c r="R17" s="1">
        <f t="shared" si="1"/>
        <v>1.4637029226520787E-199</v>
      </c>
      <c r="S17" s="1">
        <f t="shared" si="1"/>
        <v>6.2703144557482614E-201</v>
      </c>
      <c r="T17" s="1">
        <f t="shared" si="1"/>
        <v>2.6849808054101522E-202</v>
      </c>
      <c r="U17" s="1">
        <f t="shared" si="1"/>
        <v>1.1492401918698239E-203</v>
      </c>
      <c r="V17" s="1">
        <f t="shared" si="1"/>
        <v>4.9170023398987368E-205</v>
      </c>
      <c r="W17" s="1">
        <f t="shared" si="1"/>
        <v>2.102868925239712E-206</v>
      </c>
    </row>
    <row r="18" spans="1:23" x14ac:dyDescent="0.3">
      <c r="A18" s="18"/>
      <c r="B18" s="17">
        <v>12</v>
      </c>
      <c r="C18" s="1">
        <f t="shared" si="2"/>
        <v>1.2826934995244403E-176</v>
      </c>
      <c r="D18" s="1">
        <f t="shared" si="1"/>
        <v>5.5737185159191528E-178</v>
      </c>
      <c r="E18" s="1">
        <f t="shared" si="1"/>
        <v>2.4205863269134611E-179</v>
      </c>
      <c r="F18" s="1">
        <f t="shared" si="1"/>
        <v>1.0506374695539276E-180</v>
      </c>
      <c r="G18" s="1">
        <f t="shared" si="1"/>
        <v>4.5576949383466149E-182</v>
      </c>
      <c r="H18" s="1">
        <f t="shared" si="1"/>
        <v>1.9760635397027287E-183</v>
      </c>
      <c r="I18" s="1">
        <f t="shared" si="1"/>
        <v>8.562942005378487E-185</v>
      </c>
      <c r="J18" s="1">
        <f t="shared" si="1"/>
        <v>3.7086397099156505E-186</v>
      </c>
      <c r="K18" s="1">
        <f t="shared" si="1"/>
        <v>1.6053837648401987E-187</v>
      </c>
      <c r="L18" s="1">
        <f t="shared" si="1"/>
        <v>6.9457420029820865E-189</v>
      </c>
      <c r="M18" s="1">
        <f t="shared" si="1"/>
        <v>3.0035641093976579E-190</v>
      </c>
      <c r="N18" s="1">
        <f t="shared" si="1"/>
        <v>1.2981847560081153E-191</v>
      </c>
      <c r="O18" s="1">
        <f t="shared" si="1"/>
        <v>5.6081581459550585E-193</v>
      </c>
      <c r="P18" s="1">
        <f t="shared" si="1"/>
        <v>2.4215358352070859E-194</v>
      </c>
      <c r="Q18" s="1">
        <f t="shared" si="1"/>
        <v>1.0450838867735843E-195</v>
      </c>
      <c r="R18" s="1">
        <f t="shared" si="1"/>
        <v>4.5082050017684018E-197</v>
      </c>
      <c r="S18" s="1">
        <f t="shared" ref="S18:W49" si="3">COMBIN(S$5,$B18)*0.96^$B18*0.04^(S$5-$B18)</f>
        <v>1.9437974812819601E-198</v>
      </c>
      <c r="T18" s="1">
        <f t="shared" si="3"/>
        <v>8.3771401128796754E-200</v>
      </c>
      <c r="U18" s="1">
        <f t="shared" si="3"/>
        <v>3.6086142024712436E-201</v>
      </c>
      <c r="V18" s="1">
        <f t="shared" si="3"/>
        <v>1.5537727394080014E-202</v>
      </c>
      <c r="W18" s="1">
        <f t="shared" si="3"/>
        <v>6.687123182262282E-204</v>
      </c>
    </row>
    <row r="19" spans="1:23" x14ac:dyDescent="0.3">
      <c r="A19" s="18"/>
      <c r="B19" s="17">
        <v>13</v>
      </c>
      <c r="C19" s="1">
        <f t="shared" si="2"/>
        <v>3.2679083618653445E-174</v>
      </c>
      <c r="D19" s="1">
        <f t="shared" si="2"/>
        <v>1.4303019207004838E-175</v>
      </c>
      <c r="E19" s="1">
        <f t="shared" si="2"/>
        <v>6.2562846603301756E-177</v>
      </c>
      <c r="F19" s="1">
        <f t="shared" si="2"/>
        <v>2.7348901515157626E-178</v>
      </c>
      <c r="G19" s="1">
        <f t="shared" si="2"/>
        <v>1.1948172576834819E-179</v>
      </c>
      <c r="H19" s="1">
        <f t="shared" si="2"/>
        <v>5.2168077448152033E-181</v>
      </c>
      <c r="I19" s="1">
        <f t="shared" si="2"/>
        <v>2.2764251977375439E-182</v>
      </c>
      <c r="J19" s="1">
        <f t="shared" si="2"/>
        <v>9.9277432234665056E-184</v>
      </c>
      <c r="K19" s="1">
        <f t="shared" si="2"/>
        <v>4.3271267015385067E-185</v>
      </c>
      <c r="L19" s="1">
        <f t="shared" si="2"/>
        <v>1.8849675220400616E-186</v>
      </c>
      <c r="M19" s="1">
        <f t="shared" si="2"/>
        <v>8.2066613204465266E-188</v>
      </c>
      <c r="N19" s="1">
        <f t="shared" si="2"/>
        <v>3.5710066826807851E-189</v>
      </c>
      <c r="O19" s="1">
        <f t="shared" si="2"/>
        <v>1.5530284096490933E-190</v>
      </c>
      <c r="P19" s="1">
        <f t="shared" si="2"/>
        <v>6.750496820608059E-192</v>
      </c>
      <c r="Q19" s="1">
        <f t="shared" si="2"/>
        <v>2.9326661684231049E-193</v>
      </c>
      <c r="R19" s="1">
        <f t="shared" si="2"/>
        <v>1.2733945204995057E-194</v>
      </c>
      <c r="S19" s="1">
        <f t="shared" si="3"/>
        <v>5.5263657621677877E-196</v>
      </c>
      <c r="T19" s="1">
        <f t="shared" si="3"/>
        <v>2.397150863070184E-197</v>
      </c>
      <c r="U19" s="1">
        <f t="shared" si="3"/>
        <v>1.0392808903117188E-198</v>
      </c>
      <c r="V19" s="1">
        <f t="shared" si="3"/>
        <v>4.503550524684113E-200</v>
      </c>
      <c r="W19" s="1">
        <f t="shared" si="3"/>
        <v>1.9505823928568144E-201</v>
      </c>
    </row>
    <row r="20" spans="1:23" x14ac:dyDescent="0.3">
      <c r="A20" s="18"/>
      <c r="B20" s="17">
        <v>14</v>
      </c>
      <c r="C20" s="1">
        <f t="shared" si="2"/>
        <v>7.6749162098666082E-172</v>
      </c>
      <c r="D20" s="1">
        <f t="shared" si="2"/>
        <v>3.3836856866857164E-173</v>
      </c>
      <c r="E20" s="1">
        <f t="shared" si="2"/>
        <v>1.4907832590615329E-174</v>
      </c>
      <c r="F20" s="1">
        <f t="shared" si="2"/>
        <v>6.5637363636378287E-176</v>
      </c>
      <c r="G20" s="1">
        <f t="shared" si="2"/>
        <v>2.8880440000006455E-177</v>
      </c>
      <c r="H20" s="1">
        <f t="shared" si="2"/>
        <v>1.269920056737872E-178</v>
      </c>
      <c r="I20" s="1">
        <f t="shared" si="2"/>
        <v>5.5804937704537475E-180</v>
      </c>
      <c r="J20" s="1">
        <f t="shared" si="2"/>
        <v>2.450734327164304E-181</v>
      </c>
      <c r="K20" s="1">
        <f t="shared" si="2"/>
        <v>1.0756000658109994E-182</v>
      </c>
      <c r="L20" s="1">
        <f t="shared" si="2"/>
        <v>4.7178044265916982E-184</v>
      </c>
      <c r="M20" s="1">
        <f t="shared" si="2"/>
        <v>2.0680786527525239E-185</v>
      </c>
      <c r="N20" s="1">
        <f t="shared" si="2"/>
        <v>9.060154097772966E-187</v>
      </c>
      <c r="O20" s="1">
        <f t="shared" si="2"/>
        <v>3.96687828064654E-188</v>
      </c>
      <c r="P20" s="1">
        <f t="shared" si="2"/>
        <v>1.7358420395849294E-189</v>
      </c>
      <c r="Q20" s="1">
        <f t="shared" si="2"/>
        <v>7.5914158531180908E-191</v>
      </c>
      <c r="R20" s="1">
        <f t="shared" si="2"/>
        <v>3.3181022934158552E-192</v>
      </c>
      <c r="S20" s="1">
        <f t="shared" si="3"/>
        <v>1.4494867913342944E-193</v>
      </c>
      <c r="T20" s="1">
        <f t="shared" si="3"/>
        <v>6.3284782785052842E-195</v>
      </c>
      <c r="U20" s="1">
        <f t="shared" si="3"/>
        <v>2.7615177942568516E-196</v>
      </c>
      <c r="V20" s="1">
        <f t="shared" si="3"/>
        <v>1.2043780831726659E-197</v>
      </c>
      <c r="W20" s="1">
        <f t="shared" si="3"/>
        <v>5.2498531830603365E-199</v>
      </c>
    </row>
    <row r="21" spans="1:23" x14ac:dyDescent="0.3">
      <c r="A21" s="18"/>
      <c r="B21" s="17">
        <v>15</v>
      </c>
      <c r="C21" s="1">
        <f t="shared" si="2"/>
        <v>1.6700617672669744E-169</v>
      </c>
      <c r="D21" s="1">
        <f t="shared" si="2"/>
        <v>7.4170390252150897E-171</v>
      </c>
      <c r="E21" s="1">
        <f t="shared" si="2"/>
        <v>3.2916494360078649E-172</v>
      </c>
      <c r="F21" s="1">
        <f t="shared" si="2"/>
        <v>1.4597749672730529E-173</v>
      </c>
      <c r="G21" s="1">
        <f t="shared" si="2"/>
        <v>6.4692185600014444E-175</v>
      </c>
      <c r="H21" s="1">
        <f t="shared" si="2"/>
        <v>2.8649396480006401E-176</v>
      </c>
      <c r="I21" s="1">
        <f t="shared" si="2"/>
        <v>1.2678881846470917E-177</v>
      </c>
      <c r="J21" s="1">
        <f t="shared" si="2"/>
        <v>5.6072801405519262E-179</v>
      </c>
      <c r="K21" s="1">
        <f t="shared" si="2"/>
        <v>2.4781825516285435E-180</v>
      </c>
      <c r="L21" s="1">
        <f t="shared" si="2"/>
        <v>1.0945306269692732E-181</v>
      </c>
      <c r="M21" s="1">
        <f t="shared" si="2"/>
        <v>4.8310317328298982E-183</v>
      </c>
      <c r="N21" s="1">
        <f t="shared" si="2"/>
        <v>2.1309482437962012E-184</v>
      </c>
      <c r="O21" s="1">
        <f t="shared" si="2"/>
        <v>9.3935677685710104E-186</v>
      </c>
      <c r="P21" s="1">
        <f t="shared" si="2"/>
        <v>4.1382474223704712E-187</v>
      </c>
      <c r="Q21" s="1">
        <f t="shared" si="2"/>
        <v>1.8219398047483421E-188</v>
      </c>
      <c r="R21" s="1">
        <f t="shared" si="2"/>
        <v>8.0165351408927066E-190</v>
      </c>
      <c r="S21" s="1">
        <f t="shared" si="3"/>
        <v>3.5251518765250043E-191</v>
      </c>
      <c r="T21" s="1">
        <f t="shared" si="3"/>
        <v>1.549211482578094E-192</v>
      </c>
      <c r="U21" s="1">
        <f t="shared" si="3"/>
        <v>6.8043798450488813E-194</v>
      </c>
      <c r="V21" s="1">
        <f t="shared" si="3"/>
        <v>2.9868576462682104E-195</v>
      </c>
      <c r="W21" s="1">
        <f t="shared" si="3"/>
        <v>1.3103633544918605E-196</v>
      </c>
    </row>
    <row r="22" spans="1:23" x14ac:dyDescent="0.3">
      <c r="A22" s="18"/>
      <c r="B22" s="17">
        <v>16</v>
      </c>
      <c r="C22" s="1">
        <f t="shared" si="2"/>
        <v>3.3818750787156226E-167</v>
      </c>
      <c r="D22" s="1">
        <f t="shared" si="2"/>
        <v>1.5130759611438784E-168</v>
      </c>
      <c r="E22" s="1">
        <f t="shared" si="2"/>
        <v>6.7643395909961609E-170</v>
      </c>
      <c r="F22" s="1">
        <f t="shared" si="2"/>
        <v>3.0217341822552198E-171</v>
      </c>
      <c r="G22" s="1">
        <f t="shared" si="2"/>
        <v>1.3488320697603006E-172</v>
      </c>
      <c r="H22" s="1">
        <f t="shared" si="2"/>
        <v>6.016373260801344E-174</v>
      </c>
      <c r="I22" s="1">
        <f t="shared" si="2"/>
        <v>2.6815835105285997E-175</v>
      </c>
      <c r="J22" s="1">
        <f t="shared" si="2"/>
        <v>1.1943506699375602E-176</v>
      </c>
      <c r="K22" s="1">
        <f t="shared" si="2"/>
        <v>5.3157015732432263E-178</v>
      </c>
      <c r="L22" s="1">
        <f t="shared" si="2"/>
        <v>2.3641861542536309E-179</v>
      </c>
      <c r="M22" s="1">
        <f t="shared" si="2"/>
        <v>1.0507494018905022E-180</v>
      </c>
      <c r="N22" s="1">
        <f t="shared" si="2"/>
        <v>4.6667766539136818E-182</v>
      </c>
      <c r="O22" s="1">
        <f t="shared" si="2"/>
        <v>2.0712816929699075E-183</v>
      </c>
      <c r="P22" s="1">
        <f t="shared" si="2"/>
        <v>9.1869092776624466E-185</v>
      </c>
      <c r="Q22" s="1">
        <f t="shared" si="2"/>
        <v>4.0720354636125428E-186</v>
      </c>
      <c r="R22" s="1">
        <f t="shared" si="2"/>
        <v>1.8037204067008588E-187</v>
      </c>
      <c r="S22" s="1">
        <f t="shared" si="3"/>
        <v>7.9844690003291346E-189</v>
      </c>
      <c r="T22" s="1">
        <f t="shared" si="3"/>
        <v>3.5322021802780549E-190</v>
      </c>
      <c r="U22" s="1">
        <f t="shared" si="3"/>
        <v>1.5616051744387186E-191</v>
      </c>
      <c r="V22" s="1">
        <f t="shared" si="3"/>
        <v>6.8996411628795666E-193</v>
      </c>
      <c r="W22" s="1">
        <f t="shared" si="3"/>
        <v>3.0465947991935744E-194</v>
      </c>
    </row>
    <row r="23" spans="1:23" x14ac:dyDescent="0.3">
      <c r="A23" s="18"/>
      <c r="B23" s="17">
        <v>17</v>
      </c>
      <c r="C23" s="1">
        <f t="shared" si="2"/>
        <v>6.3977119136173191E-165</v>
      </c>
      <c r="D23" s="1">
        <f t="shared" si="2"/>
        <v>2.883744773003627E-166</v>
      </c>
      <c r="E23" s="1">
        <f t="shared" si="2"/>
        <v>1.2987532014712631E-167</v>
      </c>
      <c r="F23" s="1">
        <f t="shared" si="2"/>
        <v>5.8443894066206834E-169</v>
      </c>
      <c r="G23" s="1">
        <f t="shared" si="2"/>
        <v>2.6278422441447747E-170</v>
      </c>
      <c r="H23" s="1">
        <f t="shared" si="2"/>
        <v>1.1806247763548983E-171</v>
      </c>
      <c r="I23" s="1">
        <f t="shared" si="2"/>
        <v>5.3000709384565235E-173</v>
      </c>
      <c r="J23" s="1">
        <f t="shared" si="2"/>
        <v>2.3774603923933556E-174</v>
      </c>
      <c r="K23" s="1">
        <f t="shared" si="2"/>
        <v>1.0656418212713478E-175</v>
      </c>
      <c r="L23" s="1">
        <f t="shared" si="2"/>
        <v>4.7728746361167414E-177</v>
      </c>
      <c r="M23" s="1">
        <f t="shared" si="2"/>
        <v>2.1361117252550452E-178</v>
      </c>
      <c r="N23" s="1">
        <f t="shared" si="2"/>
        <v>9.5531663268350611E-180</v>
      </c>
      <c r="O23" s="1">
        <f t="shared" si="2"/>
        <v>4.2692770895097393E-181</v>
      </c>
      <c r="P23" s="1">
        <f t="shared" si="2"/>
        <v>1.9065538783290068E-182</v>
      </c>
      <c r="Q23" s="1">
        <f t="shared" si="2"/>
        <v>8.508158803971621E-184</v>
      </c>
      <c r="R23" s="1">
        <f t="shared" si="2"/>
        <v>3.7941789260954523E-185</v>
      </c>
      <c r="S23" s="1">
        <f t="shared" si="3"/>
        <v>1.6908287294814635E-186</v>
      </c>
      <c r="T23" s="1">
        <f t="shared" si="3"/>
        <v>7.5298239419574534E-188</v>
      </c>
      <c r="U23" s="1">
        <f t="shared" si="3"/>
        <v>3.3510209860896741E-189</v>
      </c>
      <c r="V23" s="1">
        <f t="shared" si="3"/>
        <v>1.4903224911819863E-190</v>
      </c>
      <c r="W23" s="1">
        <f t="shared" si="3"/>
        <v>6.6236555163643825E-192</v>
      </c>
    </row>
    <row r="24" spans="1:23" x14ac:dyDescent="0.3">
      <c r="A24" s="18"/>
      <c r="B24" s="17">
        <v>18</v>
      </c>
      <c r="C24" s="1">
        <f t="shared" si="2"/>
        <v>1.134527579348137E-162</v>
      </c>
      <c r="D24" s="1">
        <f t="shared" si="2"/>
        <v>5.1522906610998153E-164</v>
      </c>
      <c r="E24" s="1">
        <f t="shared" si="2"/>
        <v>2.3377557626482739E-165</v>
      </c>
      <c r="F24" s="1">
        <f t="shared" si="2"/>
        <v>1.0597826124005508E-166</v>
      </c>
      <c r="G24" s="1">
        <f t="shared" si="2"/>
        <v>4.8001918326377879E-168</v>
      </c>
      <c r="H24" s="1">
        <f t="shared" si="2"/>
        <v>2.1723495884930136E-169</v>
      </c>
      <c r="I24" s="1">
        <f t="shared" si="2"/>
        <v>9.8227981392727563E-171</v>
      </c>
      <c r="J24" s="1">
        <f t="shared" si="2"/>
        <v>4.4379260658009291E-172</v>
      </c>
      <c r="K24" s="1">
        <f t="shared" si="2"/>
        <v>2.003406623990134E-173</v>
      </c>
      <c r="L24" s="1">
        <f t="shared" si="2"/>
        <v>9.0366426443810294E-175</v>
      </c>
      <c r="M24" s="1">
        <f t="shared" si="2"/>
        <v>4.0728530228196192E-176</v>
      </c>
      <c r="N24" s="1">
        <f t="shared" si="2"/>
        <v>1.8342079347523321E-177</v>
      </c>
      <c r="O24" s="1">
        <f t="shared" si="2"/>
        <v>8.2539357063854916E-179</v>
      </c>
      <c r="P24" s="1">
        <f t="shared" si="2"/>
        <v>3.7114248831471335E-180</v>
      </c>
      <c r="Q24" s="1">
        <f t="shared" si="2"/>
        <v>1.6675991255784377E-181</v>
      </c>
      <c r="R24" s="1">
        <f t="shared" si="2"/>
        <v>7.4871797474950263E-183</v>
      </c>
      <c r="S24" s="1">
        <f t="shared" si="3"/>
        <v>3.3591130759031738E-184</v>
      </c>
      <c r="T24" s="1">
        <f t="shared" si="3"/>
        <v>1.5059647883914903E-185</v>
      </c>
      <c r="U24" s="1">
        <f t="shared" si="3"/>
        <v>6.746722251993879E-187</v>
      </c>
      <c r="V24" s="1">
        <f t="shared" si="3"/>
        <v>3.0203869154621599E-188</v>
      </c>
      <c r="W24" s="1">
        <f t="shared" si="3"/>
        <v>1.3512257253383343E-189</v>
      </c>
    </row>
    <row r="25" spans="1:23" x14ac:dyDescent="0.3">
      <c r="A25" s="18"/>
      <c r="B25" s="17">
        <v>19</v>
      </c>
      <c r="C25" s="1">
        <f t="shared" si="2"/>
        <v>1.8916754586183689E-160</v>
      </c>
      <c r="D25" s="1">
        <f t="shared" si="2"/>
        <v>8.6558483106476813E-162</v>
      </c>
      <c r="E25" s="1">
        <f t="shared" si="2"/>
        <v>3.9569592277246586E-163</v>
      </c>
      <c r="F25" s="1">
        <f t="shared" si="2"/>
        <v>1.8072082443040971E-164</v>
      </c>
      <c r="G25" s="1">
        <f t="shared" si="2"/>
        <v>8.2462242851209179E-166</v>
      </c>
      <c r="H25" s="1">
        <f t="shared" si="2"/>
        <v>3.7593081299815939E-167</v>
      </c>
      <c r="I25" s="1">
        <f t="shared" si="2"/>
        <v>1.7122688124879667E-168</v>
      </c>
      <c r="J25" s="1">
        <f t="shared" si="2"/>
        <v>7.7920638713220529E-170</v>
      </c>
      <c r="K25" s="1">
        <f t="shared" si="2"/>
        <v>3.5428664508457111E-171</v>
      </c>
      <c r="L25" s="1">
        <f t="shared" si="2"/>
        <v>1.6094736162413374E-172</v>
      </c>
      <c r="M25" s="1">
        <f t="shared" si="2"/>
        <v>7.3054121588259275E-174</v>
      </c>
      <c r="N25" s="1">
        <f t="shared" si="2"/>
        <v>3.313158753721055E-175</v>
      </c>
      <c r="O25" s="1">
        <f t="shared" si="2"/>
        <v>1.5013474632246458E-176</v>
      </c>
      <c r="P25" s="1">
        <f t="shared" si="2"/>
        <v>6.7977676807115913E-178</v>
      </c>
      <c r="Q25" s="1">
        <f t="shared" si="2"/>
        <v>3.0754038610667617E-179</v>
      </c>
      <c r="R25" s="1">
        <f t="shared" si="2"/>
        <v>1.3902510604822344E-180</v>
      </c>
      <c r="S25" s="1">
        <f t="shared" si="3"/>
        <v>6.2797734976884608E-182</v>
      </c>
      <c r="T25" s="1">
        <f t="shared" si="3"/>
        <v>2.834384254362088E-183</v>
      </c>
      <c r="U25" s="1">
        <f t="shared" si="3"/>
        <v>1.2783263214304185E-184</v>
      </c>
      <c r="V25" s="1">
        <f t="shared" si="3"/>
        <v>5.7609906219130891E-186</v>
      </c>
      <c r="W25" s="1">
        <f t="shared" si="3"/>
        <v>2.5943533926496029E-187</v>
      </c>
    </row>
    <row r="26" spans="1:23" x14ac:dyDescent="0.3">
      <c r="A26" s="18"/>
      <c r="B26" s="17">
        <v>20</v>
      </c>
      <c r="C26" s="1">
        <f t="shared" si="2"/>
        <v>2.9737138209480751E-158</v>
      </c>
      <c r="D26" s="1">
        <f t="shared" si="2"/>
        <v>1.3710863724065936E-159</v>
      </c>
      <c r="E26" s="1">
        <f t="shared" si="2"/>
        <v>6.3153069274485484E-161</v>
      </c>
      <c r="F26" s="1">
        <f t="shared" si="2"/>
        <v>2.9059908568409889E-162</v>
      </c>
      <c r="G26" s="1">
        <f t="shared" si="2"/>
        <v>1.3358883341895887E-163</v>
      </c>
      <c r="H26" s="1">
        <f t="shared" si="2"/>
        <v>6.1351908681299639E-165</v>
      </c>
      <c r="I26" s="1">
        <f t="shared" si="2"/>
        <v>2.8149699277302172E-166</v>
      </c>
      <c r="J26" s="1">
        <f t="shared" si="2"/>
        <v>1.2903657770909317E-167</v>
      </c>
      <c r="K26" s="1">
        <f t="shared" si="2"/>
        <v>5.9095012400106446E-169</v>
      </c>
      <c r="L26" s="1">
        <f t="shared" si="2"/>
        <v>2.7039156752854466E-170</v>
      </c>
      <c r="M26" s="1">
        <f t="shared" si="2"/>
        <v>1.236075737273347E-171</v>
      </c>
      <c r="N26" s="1">
        <f t="shared" si="2"/>
        <v>5.645622516340676E-173</v>
      </c>
      <c r="O26" s="1">
        <f t="shared" si="2"/>
        <v>2.576312246893492E-174</v>
      </c>
      <c r="P26" s="1">
        <f t="shared" si="2"/>
        <v>1.1746542552269628E-175</v>
      </c>
      <c r="Q26" s="1">
        <f t="shared" si="2"/>
        <v>5.3512027182561634E-177</v>
      </c>
      <c r="R26" s="1">
        <f t="shared" si="2"/>
        <v>2.435719857964875E-178</v>
      </c>
      <c r="S26" s="1">
        <f t="shared" si="3"/>
        <v>1.1077520449922443E-179</v>
      </c>
      <c r="T26" s="1">
        <f t="shared" si="3"/>
        <v>5.0338664357470699E-181</v>
      </c>
      <c r="U26" s="1">
        <f t="shared" si="3"/>
        <v>2.2856474627175877E-182</v>
      </c>
      <c r="V26" s="1">
        <f t="shared" si="3"/>
        <v>1.0369783119443554E-183</v>
      </c>
      <c r="W26" s="1">
        <f t="shared" si="3"/>
        <v>4.7009683474810797E-185</v>
      </c>
    </row>
    <row r="27" spans="1:23" x14ac:dyDescent="0.3">
      <c r="A27" s="18"/>
      <c r="B27" s="17">
        <v>21</v>
      </c>
      <c r="C27" s="1">
        <f t="shared" si="2"/>
        <v>4.418089105408568E-156</v>
      </c>
      <c r="D27" s="1">
        <f t="shared" si="2"/>
        <v>2.0527121689744426E-157</v>
      </c>
      <c r="E27" s="1">
        <f t="shared" si="2"/>
        <v>9.5270915934080998E-159</v>
      </c>
      <c r="F27" s="1">
        <f t="shared" si="2"/>
        <v>4.4171061023982983E-160</v>
      </c>
      <c r="G27" s="1">
        <f t="shared" si="2"/>
        <v>2.0458175632160557E-161</v>
      </c>
      <c r="H27" s="1">
        <f t="shared" si="2"/>
        <v>9.4657230536862258E-163</v>
      </c>
      <c r="I27" s="1">
        <f t="shared" si="2"/>
        <v>4.375267544814968E-164</v>
      </c>
      <c r="J27" s="1">
        <f t="shared" si="2"/>
        <v>2.0203441309880872E-165</v>
      </c>
      <c r="K27" s="1">
        <f t="shared" si="2"/>
        <v>9.3201276699596439E-167</v>
      </c>
      <c r="L27" s="1">
        <f t="shared" si="2"/>
        <v>4.295363187024879E-168</v>
      </c>
      <c r="M27" s="1">
        <f t="shared" si="2"/>
        <v>1.9777211796373547E-169</v>
      </c>
      <c r="N27" s="1">
        <f t="shared" si="2"/>
        <v>9.097517426331834E-171</v>
      </c>
      <c r="O27" s="1">
        <f t="shared" si="2"/>
        <v>4.1809867321014379E-172</v>
      </c>
      <c r="P27" s="1">
        <f t="shared" si="2"/>
        <v>1.9197206685423505E-173</v>
      </c>
      <c r="Q27" s="1">
        <f t="shared" si="2"/>
        <v>8.8065507591872854E-175</v>
      </c>
      <c r="R27" s="1">
        <f t="shared" si="2"/>
        <v>4.0363357646275059E-176</v>
      </c>
      <c r="S27" s="1">
        <f t="shared" si="3"/>
        <v>1.8483634122156308E-177</v>
      </c>
      <c r="T27" s="1">
        <f t="shared" si="3"/>
        <v>8.456895612055076E-179</v>
      </c>
      <c r="U27" s="1">
        <f t="shared" si="3"/>
        <v>3.8660094226537492E-180</v>
      </c>
      <c r="V27" s="1">
        <f t="shared" si="3"/>
        <v>1.7658259254823878E-181</v>
      </c>
      <c r="W27" s="1">
        <f t="shared" si="3"/>
        <v>8.0588028813961332E-183</v>
      </c>
    </row>
    <row r="28" spans="1:23" x14ac:dyDescent="0.3">
      <c r="A28" s="18"/>
      <c r="B28" s="17">
        <v>22</v>
      </c>
      <c r="C28" s="1">
        <f t="shared" si="2"/>
        <v>6.2174563047022398E-154</v>
      </c>
      <c r="D28" s="1">
        <f t="shared" si="2"/>
        <v>2.9111190760001183E-155</v>
      </c>
      <c r="E28" s="1">
        <f t="shared" si="2"/>
        <v>1.3615079986215938E-156</v>
      </c>
      <c r="F28" s="1">
        <f t="shared" si="2"/>
        <v>6.360632787453552E-158</v>
      </c>
      <c r="G28" s="1">
        <f t="shared" si="2"/>
        <v>2.9682953008116566E-159</v>
      </c>
      <c r="H28" s="1">
        <f t="shared" si="2"/>
        <v>1.383716606393405E-160</v>
      </c>
      <c r="I28" s="1">
        <f t="shared" si="2"/>
        <v>6.4435758387274982E-162</v>
      </c>
      <c r="J28" s="1">
        <f t="shared" si="2"/>
        <v>2.9974560197932367E-163</v>
      </c>
      <c r="K28" s="1">
        <f t="shared" si="2"/>
        <v>1.3929354444921503E-164</v>
      </c>
      <c r="L28" s="1">
        <f t="shared" si="2"/>
        <v>6.4664740342847274E-166</v>
      </c>
      <c r="M28" s="1">
        <f t="shared" si="2"/>
        <v>2.9989444796682792E-167</v>
      </c>
      <c r="N28" s="1">
        <f t="shared" si="2"/>
        <v>1.3894390251124978E-168</v>
      </c>
      <c r="O28" s="1">
        <f t="shared" si="2"/>
        <v>6.4311177733778484E-170</v>
      </c>
      <c r="P28" s="1">
        <f t="shared" si="2"/>
        <v>2.9738218356328775E-171</v>
      </c>
      <c r="Q28" s="1">
        <f t="shared" si="2"/>
        <v>1.3738219184332166E-172</v>
      </c>
      <c r="R28" s="1">
        <f t="shared" si="2"/>
        <v>6.3407165466148449E-174</v>
      </c>
      <c r="S28" s="1">
        <f t="shared" si="3"/>
        <v>2.9237748520501785E-175</v>
      </c>
      <c r="T28" s="1">
        <f t="shared" si="3"/>
        <v>1.3469528283927724E-176</v>
      </c>
      <c r="U28" s="1">
        <f t="shared" si="3"/>
        <v>6.1996732923283762E-178</v>
      </c>
      <c r="V28" s="1">
        <f t="shared" si="3"/>
        <v>2.85100622150611E-179</v>
      </c>
      <c r="W28" s="1">
        <f t="shared" si="3"/>
        <v>1.3099217774487529E-180</v>
      </c>
    </row>
    <row r="29" spans="1:23" x14ac:dyDescent="0.3">
      <c r="A29" s="18"/>
      <c r="B29" s="17">
        <v>23</v>
      </c>
      <c r="C29" s="1">
        <f t="shared" si="2"/>
        <v>8.304359029584908E-152</v>
      </c>
      <c r="D29" s="1">
        <f t="shared" si="2"/>
        <v>3.9186194170853764E-153</v>
      </c>
      <c r="E29" s="1">
        <f t="shared" si="2"/>
        <v>1.846915198130162E-154</v>
      </c>
      <c r="F29" s="1">
        <f t="shared" si="2"/>
        <v>8.6947084711973779E-156</v>
      </c>
      <c r="G29" s="1">
        <f t="shared" si="2"/>
        <v>4.0885041360744931E-157</v>
      </c>
      <c r="H29" s="1">
        <f t="shared" si="2"/>
        <v>1.9203580033077152E-158</v>
      </c>
      <c r="I29" s="1">
        <f t="shared" si="2"/>
        <v>9.009799955368535E-160</v>
      </c>
      <c r="J29" s="1">
        <f t="shared" si="2"/>
        <v>4.2225032626652539E-161</v>
      </c>
      <c r="K29" s="1">
        <f t="shared" si="2"/>
        <v>1.9767570829662526E-162</v>
      </c>
      <c r="L29" s="1">
        <f t="shared" si="2"/>
        <v>9.2442463585774689E-164</v>
      </c>
      <c r="M29" s="1">
        <f t="shared" si="2"/>
        <v>4.3184800507223222E-165</v>
      </c>
      <c r="N29" s="1">
        <f t="shared" si="2"/>
        <v>2.0152906903370836E-166</v>
      </c>
      <c r="O29" s="1">
        <f t="shared" si="2"/>
        <v>9.3950242254563317E-168</v>
      </c>
      <c r="P29" s="1">
        <f t="shared" si="2"/>
        <v>4.3753969964268073E-169</v>
      </c>
      <c r="Q29" s="1">
        <f t="shared" si="2"/>
        <v>2.035645694791479E-170</v>
      </c>
      <c r="R29" s="1">
        <f t="shared" si="2"/>
        <v>9.4614518208618074E-172</v>
      </c>
      <c r="S29" s="1">
        <f t="shared" si="3"/>
        <v>4.3932895168197463E-173</v>
      </c>
      <c r="T29" s="1">
        <f t="shared" si="3"/>
        <v>2.0379981925247158E-174</v>
      </c>
      <c r="U29" s="1">
        <f t="shared" si="3"/>
        <v>9.4450674853559273E-176</v>
      </c>
      <c r="V29" s="1">
        <f t="shared" si="3"/>
        <v>4.3731956302058939E-177</v>
      </c>
      <c r="W29" s="1">
        <f t="shared" si="3"/>
        <v>2.0229748493469441E-178</v>
      </c>
    </row>
    <row r="30" spans="1:23" x14ac:dyDescent="0.3">
      <c r="A30" s="18"/>
      <c r="B30" s="17">
        <v>24</v>
      </c>
      <c r="C30" s="1">
        <f t="shared" si="2"/>
        <v>1.0546535967572826E-149</v>
      </c>
      <c r="D30" s="1">
        <f t="shared" si="2"/>
        <v>5.0158328538692845E-151</v>
      </c>
      <c r="E30" s="1">
        <f t="shared" si="2"/>
        <v>2.3825206055879089E-152</v>
      </c>
      <c r="F30" s="1">
        <f t="shared" si="2"/>
        <v>1.1303121012556592E-153</v>
      </c>
      <c r="G30" s="1">
        <f t="shared" si="2"/>
        <v>5.3559404182575861E-155</v>
      </c>
      <c r="H30" s="1">
        <f t="shared" si="2"/>
        <v>2.5348725643661859E-156</v>
      </c>
      <c r="I30" s="1">
        <f t="shared" si="2"/>
        <v>1.1983033940640143E-157</v>
      </c>
      <c r="J30" s="1">
        <f t="shared" si="2"/>
        <v>5.6581543719714394E-159</v>
      </c>
      <c r="K30" s="1">
        <f t="shared" si="2"/>
        <v>2.6686220620044409E-160</v>
      </c>
      <c r="L30" s="1">
        <f t="shared" si="2"/>
        <v>1.2572175047665366E-161</v>
      </c>
      <c r="M30" s="1">
        <f t="shared" si="2"/>
        <v>5.9163176694895811E-163</v>
      </c>
      <c r="N30" s="1">
        <f t="shared" si="2"/>
        <v>2.7811011526651758E-164</v>
      </c>
      <c r="O30" s="1">
        <f t="shared" si="2"/>
        <v>1.30590836733843E-165</v>
      </c>
      <c r="P30" s="1">
        <f t="shared" si="2"/>
        <v>6.1255557949975289E-167</v>
      </c>
      <c r="Q30" s="1">
        <f t="shared" si="2"/>
        <v>2.8702604296559861E-168</v>
      </c>
      <c r="R30" s="1">
        <f t="shared" si="2"/>
        <v>1.3435261585623761E-169</v>
      </c>
      <c r="S30" s="1">
        <f t="shared" si="3"/>
        <v>6.2824040090522402E-171</v>
      </c>
      <c r="T30" s="1">
        <f t="shared" si="3"/>
        <v>2.9347173972355905E-172</v>
      </c>
      <c r="U30" s="1">
        <f t="shared" si="3"/>
        <v>1.3695347853766091E-173</v>
      </c>
      <c r="V30" s="1">
        <f t="shared" si="3"/>
        <v>6.384865620100608E-175</v>
      </c>
      <c r="W30" s="1">
        <f t="shared" si="3"/>
        <v>2.9737730285400082E-176</v>
      </c>
    </row>
    <row r="31" spans="1:23" x14ac:dyDescent="0.3">
      <c r="A31" s="18"/>
      <c r="B31" s="17">
        <v>25</v>
      </c>
      <c r="C31" s="1">
        <f t="shared" si="2"/>
        <v>1.2757089906376106E-147</v>
      </c>
      <c r="D31" s="1">
        <f t="shared" si="2"/>
        <v>6.1153034154374276E-149</v>
      </c>
      <c r="E31" s="1">
        <f t="shared" si="2"/>
        <v>2.927641320146424E-150</v>
      </c>
      <c r="F31" s="1">
        <f t="shared" si="2"/>
        <v>1.3997785061950081E-151</v>
      </c>
      <c r="G31" s="1">
        <f t="shared" si="2"/>
        <v>6.6842136419854651E-153</v>
      </c>
      <c r="H31" s="1">
        <f t="shared" si="2"/>
        <v>3.1878557369469154E-154</v>
      </c>
      <c r="I31" s="1">
        <f t="shared" si="2"/>
        <v>1.5184900609579202E-155</v>
      </c>
      <c r="J31" s="1">
        <f t="shared" si="2"/>
        <v>7.2243315021331299E-157</v>
      </c>
      <c r="K31" s="1">
        <f t="shared" si="2"/>
        <v>3.4329154205625133E-158</v>
      </c>
      <c r="L31" s="1">
        <f t="shared" si="2"/>
        <v>1.6293538861774314E-159</v>
      </c>
      <c r="M31" s="1">
        <f t="shared" si="2"/>
        <v>7.7243443492856025E-161</v>
      </c>
      <c r="N31" s="1">
        <f t="shared" si="2"/>
        <v>3.657704235985239E-162</v>
      </c>
      <c r="O31" s="1">
        <f t="shared" si="2"/>
        <v>1.7300674050499526E-163</v>
      </c>
      <c r="P31" s="1">
        <f t="shared" si="2"/>
        <v>8.1739416528447021E-165</v>
      </c>
      <c r="Q31" s="1">
        <f t="shared" si="2"/>
        <v>3.8576300174576439E-166</v>
      </c>
      <c r="R31" s="1">
        <f t="shared" si="2"/>
        <v>1.818597008230033E-167</v>
      </c>
      <c r="S31" s="1">
        <f t="shared" si="3"/>
        <v>8.5641731451400113E-169</v>
      </c>
      <c r="T31" s="1">
        <f t="shared" si="3"/>
        <v>4.0287800429250204E-170</v>
      </c>
      <c r="U31" s="1">
        <f t="shared" si="3"/>
        <v>1.8932448873046243E-171</v>
      </c>
      <c r="V31" s="1">
        <f t="shared" si="3"/>
        <v>8.8877329431800431E-173</v>
      </c>
      <c r="W31" s="1">
        <f t="shared" si="3"/>
        <v>4.1680402768016759E-174</v>
      </c>
    </row>
    <row r="32" spans="1:23" x14ac:dyDescent="0.3">
      <c r="A32" s="18"/>
      <c r="B32" s="17">
        <v>26</v>
      </c>
      <c r="C32" s="1">
        <f t="shared" si="2"/>
        <v>1.4719719122741645E-145</v>
      </c>
      <c r="D32" s="1">
        <f t="shared" si="2"/>
        <v>7.1125682801087705E-147</v>
      </c>
      <c r="E32" s="1">
        <f t="shared" si="2"/>
        <v>3.4320964399254982E-148</v>
      </c>
      <c r="F32" s="1">
        <f t="shared" si="2"/>
        <v>1.6538921427042567E-149</v>
      </c>
      <c r="G32" s="1">
        <f t="shared" si="2"/>
        <v>7.9593559367642325E-151</v>
      </c>
      <c r="H32" s="1">
        <f t="shared" si="2"/>
        <v>3.8254268843362977E-152</v>
      </c>
      <c r="I32" s="1">
        <f t="shared" si="2"/>
        <v>1.8362049044814228E-153</v>
      </c>
      <c r="J32" s="1">
        <f t="shared" si="2"/>
        <v>8.8025700764452964E-155</v>
      </c>
      <c r="K32" s="1">
        <f t="shared" si="2"/>
        <v>4.2145638547828963E-156</v>
      </c>
      <c r="L32" s="1">
        <f t="shared" si="2"/>
        <v>2.0153854222871613E-157</v>
      </c>
      <c r="M32" s="1">
        <f t="shared" si="2"/>
        <v>9.6257214198789782E-159</v>
      </c>
      <c r="N32" s="1">
        <f t="shared" si="2"/>
        <v>4.5918256254830106E-160</v>
      </c>
      <c r="O32" s="1">
        <f t="shared" si="2"/>
        <v>2.1878698568477858E-161</v>
      </c>
      <c r="P32" s="1">
        <f t="shared" si="2"/>
        <v>1.0412344136239101E-162</v>
      </c>
      <c r="Q32" s="1">
        <f t="shared" si="2"/>
        <v>4.9496360531687303E-164</v>
      </c>
      <c r="R32" s="1">
        <f t="shared" si="2"/>
        <v>2.3501869029434262E-165</v>
      </c>
      <c r="S32" s="1">
        <f t="shared" si="3"/>
        <v>1.1146600739674537E-166</v>
      </c>
      <c r="T32" s="1">
        <f t="shared" si="3"/>
        <v>5.2808009178032562E-168</v>
      </c>
      <c r="U32" s="1">
        <f t="shared" si="3"/>
        <v>2.4990832512421051E-169</v>
      </c>
      <c r="V32" s="1">
        <f t="shared" si="3"/>
        <v>1.1813848096780855E-170</v>
      </c>
      <c r="W32" s="1">
        <f t="shared" si="3"/>
        <v>5.5787616012576268E-172</v>
      </c>
    </row>
    <row r="33" spans="1:23" x14ac:dyDescent="0.3">
      <c r="A33" s="18"/>
      <c r="B33" s="17">
        <v>27</v>
      </c>
      <c r="C33" s="1">
        <f t="shared" si="2"/>
        <v>1.6224401521955237E-143</v>
      </c>
      <c r="D33" s="1">
        <f t="shared" si="2"/>
        <v>7.902853644565293E-145</v>
      </c>
      <c r="E33" s="1">
        <f t="shared" si="2"/>
        <v>3.8439480127165623E-146</v>
      </c>
      <c r="F33" s="1">
        <f t="shared" si="2"/>
        <v>1.8670604633194714E-147</v>
      </c>
      <c r="G33" s="1">
        <f t="shared" si="2"/>
        <v>9.0559783102739745E-149</v>
      </c>
      <c r="H33" s="1">
        <f t="shared" si="2"/>
        <v>4.3864894940389541E-150</v>
      </c>
      <c r="I33" s="1">
        <f t="shared" si="2"/>
        <v>2.1218367785118662E-151</v>
      </c>
      <c r="J33" s="1">
        <f t="shared" si="2"/>
        <v>1.0250103822349632E-152</v>
      </c>
      <c r="K33" s="1">
        <f t="shared" si="2"/>
        <v>4.9450882562786025E-154</v>
      </c>
      <c r="L33" s="1">
        <f t="shared" si="2"/>
        <v>2.3826334325705975E-155</v>
      </c>
      <c r="M33" s="1">
        <f t="shared" si="2"/>
        <v>1.1465303735678073E-156</v>
      </c>
      <c r="N33" s="1">
        <f t="shared" si="2"/>
        <v>5.510190750579611E-158</v>
      </c>
      <c r="O33" s="1">
        <f t="shared" si="2"/>
        <v>2.6448915602782139E-159</v>
      </c>
      <c r="P33" s="1">
        <f t="shared" si="2"/>
        <v>1.2679921303686724E-160</v>
      </c>
      <c r="Q33" s="1">
        <f t="shared" si="2"/>
        <v>6.0715535585536451E-162</v>
      </c>
      <c r="R33" s="1">
        <f t="shared" si="2"/>
        <v>2.9037864845256556E-163</v>
      </c>
      <c r="S33" s="1">
        <f t="shared" si="3"/>
        <v>1.3871325364928311E-164</v>
      </c>
      <c r="T33" s="1">
        <f t="shared" si="3"/>
        <v>6.6186038169800805E-166</v>
      </c>
      <c r="U33" s="1">
        <f t="shared" si="3"/>
        <v>3.1543984149011452E-167</v>
      </c>
      <c r="V33" s="1">
        <f t="shared" si="3"/>
        <v>1.5016713580797008E-168</v>
      </c>
      <c r="W33" s="1">
        <f t="shared" si="3"/>
        <v>7.1408148496097623E-170</v>
      </c>
    </row>
    <row r="34" spans="1:23" x14ac:dyDescent="0.3">
      <c r="A34" s="18"/>
      <c r="B34" s="17">
        <v>28</v>
      </c>
      <c r="C34" s="1">
        <f t="shared" si="2"/>
        <v>1.7105154747432809E-141</v>
      </c>
      <c r="D34" s="1">
        <f t="shared" si="2"/>
        <v>8.3996044450808227E-143</v>
      </c>
      <c r="E34" s="1">
        <f t="shared" si="2"/>
        <v>4.1185157279105982E-144</v>
      </c>
      <c r="F34" s="1">
        <f t="shared" ref="F34:U49" si="4">COMBIN(F$5,$B34)*0.96^$B34*0.04^(F$5-$B34)</f>
        <v>2.0164253003850307E-145</v>
      </c>
      <c r="G34" s="1">
        <f t="shared" si="4"/>
        <v>9.8580792463268073E-147</v>
      </c>
      <c r="H34" s="1">
        <f t="shared" si="4"/>
        <v>4.8126056163170256E-148</v>
      </c>
      <c r="I34" s="1">
        <f t="shared" si="4"/>
        <v>2.3461452379545491E-149</v>
      </c>
      <c r="J34" s="1">
        <f t="shared" si="4"/>
        <v>1.1421544259189587E-150</v>
      </c>
      <c r="K34" s="1">
        <f t="shared" si="4"/>
        <v>5.5526276706213994E-152</v>
      </c>
      <c r="L34" s="1">
        <f t="shared" si="4"/>
        <v>2.695779540851306E-153</v>
      </c>
      <c r="M34" s="1">
        <f t="shared" si="4"/>
        <v>1.3070446258672994E-154</v>
      </c>
      <c r="N34" s="1">
        <f t="shared" si="4"/>
        <v>6.3288476620942957E-156</v>
      </c>
      <c r="O34" s="1">
        <f t="shared" si="4"/>
        <v>3.06051737689336E-157</v>
      </c>
      <c r="P34" s="1">
        <f t="shared" si="4"/>
        <v>1.4781165405440529E-158</v>
      </c>
      <c r="Q34" s="1">
        <f t="shared" si="4"/>
        <v>7.1297386073301355E-160</v>
      </c>
      <c r="R34" s="1">
        <f t="shared" si="4"/>
        <v>3.4347645845532039E-161</v>
      </c>
      <c r="S34" s="1">
        <f t="shared" si="4"/>
        <v>1.652669336335744E-162</v>
      </c>
      <c r="T34" s="1">
        <f t="shared" si="4"/>
        <v>7.9423245803760937E-164</v>
      </c>
      <c r="U34" s="1">
        <f t="shared" si="4"/>
        <v>3.8123157985805264E-165</v>
      </c>
      <c r="V34" s="1">
        <f t="shared" si="3"/>
        <v>1.8277485672627208E-166</v>
      </c>
      <c r="W34" s="1">
        <f t="shared" si="3"/>
        <v>8.7525987728073956E-168</v>
      </c>
    </row>
    <row r="35" spans="1:23" x14ac:dyDescent="0.3">
      <c r="A35" s="18"/>
      <c r="B35" s="17">
        <v>29</v>
      </c>
      <c r="C35" s="1">
        <f t="shared" ref="C35:R50" si="5">COMBIN(C$5,$B35)*0.96^$B35*0.04^(C$5-$B35)</f>
        <v>1.7270307965683893E-139</v>
      </c>
      <c r="D35" s="1">
        <f t="shared" si="5"/>
        <v>8.5502180420271059E-141</v>
      </c>
      <c r="E35" s="1">
        <f t="shared" si="5"/>
        <v>4.2264492435385997E-142</v>
      </c>
      <c r="F35" s="1">
        <f t="shared" si="5"/>
        <v>2.0859572072948579E-143</v>
      </c>
      <c r="G35" s="1">
        <f t="shared" si="5"/>
        <v>1.0279597117549068E-144</v>
      </c>
      <c r="H35" s="1">
        <f t="shared" si="5"/>
        <v>5.0582144546669978E-146</v>
      </c>
      <c r="I35" s="1">
        <f t="shared" si="5"/>
        <v>2.4852959210332346E-147</v>
      </c>
      <c r="J35" s="1">
        <f t="shared" si="5"/>
        <v>1.2193483112569301E-148</v>
      </c>
      <c r="K35" s="1">
        <f t="shared" si="5"/>
        <v>5.9738614939099214E-150</v>
      </c>
      <c r="L35" s="1">
        <f t="shared" si="5"/>
        <v>2.9225968539436222E-151</v>
      </c>
      <c r="M35" s="1">
        <f t="shared" si="5"/>
        <v>1.4278335774991745E-152</v>
      </c>
      <c r="N35" s="1">
        <f t="shared" si="5"/>
        <v>6.9660971508293052E-154</v>
      </c>
      <c r="O35" s="1">
        <f t="shared" si="5"/>
        <v>3.3940082358927764E-155</v>
      </c>
      <c r="P35" s="1">
        <f t="shared" si="5"/>
        <v>1.6514129625388728E-156</v>
      </c>
      <c r="Q35" s="1">
        <f t="shared" si="5"/>
        <v>8.0246437290777848E-158</v>
      </c>
      <c r="R35" s="1">
        <f t="shared" si="5"/>
        <v>3.8943123979348055E-159</v>
      </c>
      <c r="S35" s="1">
        <f t="shared" si="4"/>
        <v>1.88746235929103E-160</v>
      </c>
      <c r="T35" s="1">
        <f t="shared" si="4"/>
        <v>9.1364120000464353E-162</v>
      </c>
      <c r="U35" s="1">
        <f t="shared" si="4"/>
        <v>4.4170279597346785E-163</v>
      </c>
      <c r="V35" s="1">
        <f t="shared" si="3"/>
        <v>2.1327935005576026E-164</v>
      </c>
      <c r="W35" s="1">
        <f t="shared" si="3"/>
        <v>1.0285812626802623E-165</v>
      </c>
    </row>
    <row r="36" spans="1:23" x14ac:dyDescent="0.3">
      <c r="A36" s="18"/>
      <c r="B36" s="17">
        <v>30</v>
      </c>
      <c r="C36" s="1">
        <f t="shared" si="5"/>
        <v>1.6717658110782001E-137</v>
      </c>
      <c r="D36" s="1">
        <f t="shared" si="5"/>
        <v>8.3450128090184559E-139</v>
      </c>
      <c r="E36" s="1">
        <f t="shared" si="5"/>
        <v>4.1588260556419832E-140</v>
      </c>
      <c r="F36" s="1">
        <f t="shared" si="5"/>
        <v>2.069269549636498E-141</v>
      </c>
      <c r="G36" s="1">
        <f t="shared" si="5"/>
        <v>1.0279597117549057E-142</v>
      </c>
      <c r="H36" s="1">
        <f t="shared" si="5"/>
        <v>5.0986801703043381E-144</v>
      </c>
      <c r="I36" s="1">
        <f t="shared" si="5"/>
        <v>2.5250606557697649E-145</v>
      </c>
      <c r="J36" s="1">
        <f t="shared" si="5"/>
        <v>1.2486126707270971E-146</v>
      </c>
      <c r="K36" s="1">
        <f t="shared" si="5"/>
        <v>6.1650250617150376E-148</v>
      </c>
      <c r="L36" s="1">
        <f t="shared" si="5"/>
        <v>3.0395007281013672E-149</v>
      </c>
      <c r="M36" s="1">
        <f t="shared" si="5"/>
        <v>1.4963695892191345E-150</v>
      </c>
      <c r="N36" s="1">
        <f t="shared" si="5"/>
        <v>7.356198591275746E-152</v>
      </c>
      <c r="O36" s="1">
        <f t="shared" si="5"/>
        <v>3.6112247629899109E-153</v>
      </c>
      <c r="P36" s="1">
        <f t="shared" si="5"/>
        <v>1.7703146958416721E-154</v>
      </c>
      <c r="Q36" s="1">
        <f t="shared" si="5"/>
        <v>8.6666152274040054E-156</v>
      </c>
      <c r="R36" s="1">
        <f t="shared" si="5"/>
        <v>4.2370118889530695E-157</v>
      </c>
      <c r="S36" s="1">
        <f t="shared" si="4"/>
        <v>2.0686587457829685E-158</v>
      </c>
      <c r="T36" s="1">
        <f t="shared" si="4"/>
        <v>1.0086598848051263E-159</v>
      </c>
      <c r="U36" s="1">
        <f t="shared" si="4"/>
        <v>4.9117350912249608E-161</v>
      </c>
      <c r="V36" s="1">
        <f t="shared" si="3"/>
        <v>2.3887287206245133E-162</v>
      </c>
      <c r="W36" s="1">
        <f t="shared" si="3"/>
        <v>1.1602396643033357E-163</v>
      </c>
    </row>
    <row r="37" spans="1:23" x14ac:dyDescent="0.3">
      <c r="A37" s="18"/>
      <c r="B37" s="17">
        <v>31</v>
      </c>
      <c r="C37" s="1">
        <f t="shared" si="5"/>
        <v>1.5531243664210378E-135</v>
      </c>
      <c r="D37" s="1">
        <f t="shared" si="5"/>
        <v>7.8173926443192226E-137</v>
      </c>
      <c r="E37" s="1">
        <f t="shared" si="5"/>
        <v>3.9280782873934623E-138</v>
      </c>
      <c r="F37" s="1">
        <f t="shared" si="5"/>
        <v>1.9704786162990147E-139</v>
      </c>
      <c r="G37" s="1">
        <f t="shared" si="5"/>
        <v>9.8684132328470945E-141</v>
      </c>
      <c r="H37" s="1">
        <f t="shared" si="5"/>
        <v>4.9342066164235472E-142</v>
      </c>
      <c r="I37" s="1">
        <f t="shared" si="5"/>
        <v>2.463155942918638E-143</v>
      </c>
      <c r="J37" s="1">
        <f t="shared" si="5"/>
        <v>1.2276682001213517E-144</v>
      </c>
      <c r="K37" s="1">
        <f t="shared" si="5"/>
        <v>6.109340964383422E-146</v>
      </c>
      <c r="L37" s="1">
        <f t="shared" si="5"/>
        <v>3.0355787916780112E-147</v>
      </c>
      <c r="M37" s="1">
        <f t="shared" si="5"/>
        <v>1.5060235865689356E-148</v>
      </c>
      <c r="N37" s="1">
        <f t="shared" si="5"/>
        <v>7.4606091519261104E-150</v>
      </c>
      <c r="O37" s="1">
        <f t="shared" si="5"/>
        <v>3.6904387255329174E-151</v>
      </c>
      <c r="P37" s="1">
        <f t="shared" si="5"/>
        <v>1.8228530674601976E-152</v>
      </c>
      <c r="Q37" s="1">
        <f t="shared" si="5"/>
        <v>8.9909143778488034E-154</v>
      </c>
      <c r="R37" s="1">
        <f t="shared" si="5"/>
        <v>4.4283608129703047E-155</v>
      </c>
      <c r="S37" s="1">
        <f t="shared" si="4"/>
        <v>2.1780974665276168E-156</v>
      </c>
      <c r="T37" s="1">
        <f t="shared" si="4"/>
        <v>1.0698302262062116E-157</v>
      </c>
      <c r="U37" s="1">
        <f t="shared" si="4"/>
        <v>5.2476343942377665E-159</v>
      </c>
      <c r="V37" s="1">
        <f t="shared" si="3"/>
        <v>2.5705803264527028E-160</v>
      </c>
      <c r="W37" s="1">
        <f t="shared" si="3"/>
        <v>1.2575500877610341E-161</v>
      </c>
    </row>
    <row r="38" spans="1:23" x14ac:dyDescent="0.3">
      <c r="A38" s="18"/>
      <c r="B38" s="17">
        <v>32</v>
      </c>
      <c r="C38" s="1">
        <f t="shared" si="5"/>
        <v>1.3861634970307754E-133</v>
      </c>
      <c r="D38" s="1">
        <f t="shared" si="5"/>
        <v>7.0356533798872994E-135</v>
      </c>
      <c r="E38" s="1">
        <f t="shared" si="5"/>
        <v>3.5647310458095653E-136</v>
      </c>
      <c r="F38" s="1">
        <f t="shared" si="5"/>
        <v>1.8029879339135987E-137</v>
      </c>
      <c r="G38" s="1">
        <f t="shared" si="5"/>
        <v>9.1036112073014469E-139</v>
      </c>
      <c r="H38" s="1">
        <f t="shared" si="5"/>
        <v>4.5888121532738983E-140</v>
      </c>
      <c r="I38" s="1">
        <f t="shared" si="5"/>
        <v>2.3092086964862199E-141</v>
      </c>
      <c r="J38" s="1">
        <f t="shared" si="5"/>
        <v>1.1601464491146783E-142</v>
      </c>
      <c r="K38" s="1">
        <f t="shared" si="5"/>
        <v>5.8191472685752067E-144</v>
      </c>
      <c r="L38" s="1">
        <f t="shared" si="5"/>
        <v>2.9141556400108924E-145</v>
      </c>
      <c r="M38" s="1">
        <f t="shared" si="5"/>
        <v>1.457077820005445E-146</v>
      </c>
      <c r="N38" s="1">
        <f t="shared" si="5"/>
        <v>7.2740939231279591E-148</v>
      </c>
      <c r="O38" s="1">
        <f t="shared" si="5"/>
        <v>3.6258560478360894E-149</v>
      </c>
      <c r="P38" s="1">
        <f t="shared" si="5"/>
        <v>1.8046245367855965E-150</v>
      </c>
      <c r="Q38" s="1">
        <f t="shared" si="5"/>
        <v>8.9684370919041694E-152</v>
      </c>
      <c r="R38" s="1">
        <f t="shared" si="5"/>
        <v>4.4505026170351568E-153</v>
      </c>
      <c r="S38" s="1">
        <f t="shared" si="4"/>
        <v>2.2053236848592118E-154</v>
      </c>
      <c r="T38" s="1">
        <f t="shared" si="4"/>
        <v>1.091226830730336E-155</v>
      </c>
      <c r="U38" s="1">
        <f t="shared" si="4"/>
        <v>5.3919443400793062E-157</v>
      </c>
      <c r="V38" s="1">
        <f t="shared" si="3"/>
        <v>2.6605506378785475E-158</v>
      </c>
      <c r="W38" s="1">
        <f t="shared" si="3"/>
        <v>1.3109959664908783E-159</v>
      </c>
    </row>
    <row r="39" spans="1:23" x14ac:dyDescent="0.3">
      <c r="A39" s="18"/>
      <c r="B39" s="17">
        <v>33</v>
      </c>
      <c r="C39" s="1">
        <f t="shared" si="5"/>
        <v>1.1895803101791383E-131</v>
      </c>
      <c r="D39" s="1">
        <f t="shared" si="5"/>
        <v>6.0890381978660977E-133</v>
      </c>
      <c r="E39" s="1">
        <f t="shared" si="5"/>
        <v>3.1110380036156211E-134</v>
      </c>
      <c r="F39" s="1">
        <f t="shared" si="5"/>
        <v>1.5866293818439664E-135</v>
      </c>
      <c r="G39" s="1">
        <f t="shared" si="5"/>
        <v>8.0773859439329224E-137</v>
      </c>
      <c r="H39" s="1">
        <f t="shared" si="5"/>
        <v>4.1049010534741072E-138</v>
      </c>
      <c r="I39" s="1">
        <f t="shared" si="5"/>
        <v>2.082486388103936E-139</v>
      </c>
      <c r="J39" s="1">
        <f t="shared" si="5"/>
        <v>1.0546785901042518E-140</v>
      </c>
      <c r="K39" s="1">
        <f t="shared" si="5"/>
        <v>5.3324549515671026E-142</v>
      </c>
      <c r="L39" s="1">
        <f t="shared" si="5"/>
        <v>2.6916201184100593E-143</v>
      </c>
      <c r="M39" s="1">
        <f t="shared" si="5"/>
        <v>1.3564069888050698E-144</v>
      </c>
      <c r="N39" s="1">
        <f t="shared" si="5"/>
        <v>6.8244226624255015E-146</v>
      </c>
      <c r="O39" s="1">
        <f t="shared" si="5"/>
        <v>3.4280820815904848E-147</v>
      </c>
      <c r="P39" s="1">
        <f t="shared" si="5"/>
        <v>1.7193150132284584E-148</v>
      </c>
      <c r="Q39" s="1">
        <f t="shared" si="5"/>
        <v>8.6096996082280097E-150</v>
      </c>
      <c r="R39" s="1">
        <f t="shared" si="5"/>
        <v>4.304849804114002E-151</v>
      </c>
      <c r="S39" s="1">
        <f t="shared" si="4"/>
        <v>2.1491881728809775E-152</v>
      </c>
      <c r="T39" s="1">
        <f t="shared" si="4"/>
        <v>1.0713863428988748E-153</v>
      </c>
      <c r="U39" s="1">
        <f t="shared" si="4"/>
        <v>5.333123129096623E-155</v>
      </c>
      <c r="V39" s="1">
        <f t="shared" si="3"/>
        <v>2.650875908286262E-156</v>
      </c>
      <c r="W39" s="1">
        <f t="shared" si="3"/>
        <v>1.3157632245508455E-157</v>
      </c>
    </row>
    <row r="40" spans="1:23" x14ac:dyDescent="0.3">
      <c r="A40" s="18"/>
      <c r="B40" s="17">
        <v>34</v>
      </c>
      <c r="C40" s="1">
        <f t="shared" si="5"/>
        <v>9.8245338558324112E-130</v>
      </c>
      <c r="D40" s="1">
        <f t="shared" si="5"/>
        <v>5.0718106401049393E-131</v>
      </c>
      <c r="E40" s="1">
        <f t="shared" si="5"/>
        <v>2.6132719230371205E-132</v>
      </c>
      <c r="F40" s="1">
        <f t="shared" si="5"/>
        <v>1.3439684175619483E-133</v>
      </c>
      <c r="G40" s="1">
        <f t="shared" si="5"/>
        <v>6.8990378768179997E-135</v>
      </c>
      <c r="H40" s="1">
        <f t="shared" si="5"/>
        <v>3.5350442013447614E-136</v>
      </c>
      <c r="I40" s="1">
        <f t="shared" si="5"/>
        <v>1.8080881816714183E-137</v>
      </c>
      <c r="J40" s="1">
        <f t="shared" si="5"/>
        <v>9.2315396592654469E-139</v>
      </c>
      <c r="K40" s="1">
        <f t="shared" si="5"/>
        <v>4.7051073102062618E-140</v>
      </c>
      <c r="L40" s="1">
        <f t="shared" si="5"/>
        <v>2.3939585994329487E-141</v>
      </c>
      <c r="M40" s="1">
        <f t="shared" si="5"/>
        <v>1.2159789711405445E-142</v>
      </c>
      <c r="N40" s="1">
        <f t="shared" si="5"/>
        <v>6.1660665938150472E-144</v>
      </c>
      <c r="O40" s="1">
        <f t="shared" si="5"/>
        <v>3.121571213118865E-145</v>
      </c>
      <c r="P40" s="1">
        <f t="shared" si="5"/>
        <v>1.5777243650802323E-146</v>
      </c>
      <c r="Q40" s="1">
        <f t="shared" si="5"/>
        <v>7.9614398730202474E-148</v>
      </c>
      <c r="R40" s="1">
        <f t="shared" si="5"/>
        <v>4.0111071115979896E-149</v>
      </c>
      <c r="S40" s="1">
        <f t="shared" si="4"/>
        <v>2.0177084258341391E-150</v>
      </c>
      <c r="T40" s="1">
        <f t="shared" si="4"/>
        <v>1.0134054349302307E-151</v>
      </c>
      <c r="U40" s="1">
        <f t="shared" si="4"/>
        <v>5.0821526289038403E-153</v>
      </c>
      <c r="V40" s="1">
        <f t="shared" si="3"/>
        <v>2.5448408719548125E-154</v>
      </c>
      <c r="W40" s="1">
        <f t="shared" si="3"/>
        <v>1.2724204359774057E-155</v>
      </c>
    </row>
    <row r="41" spans="1:23" x14ac:dyDescent="0.3">
      <c r="A41" s="18"/>
      <c r="B41" s="17">
        <v>35</v>
      </c>
      <c r="C41" s="1">
        <f t="shared" si="5"/>
        <v>7.8147149298964158E-128</v>
      </c>
      <c r="D41" s="1">
        <f t="shared" si="5"/>
        <v>4.0690412221184761E-129</v>
      </c>
      <c r="E41" s="1">
        <f t="shared" si="5"/>
        <v>2.1145103102974645E-130</v>
      </c>
      <c r="F41" s="1">
        <f t="shared" si="5"/>
        <v>1.0966782287305494E-131</v>
      </c>
      <c r="G41" s="1">
        <f t="shared" si="5"/>
        <v>5.6769225957816689E-133</v>
      </c>
      <c r="H41" s="1">
        <f t="shared" si="5"/>
        <v>2.9330766744871955E-134</v>
      </c>
      <c r="I41" s="1">
        <f t="shared" si="5"/>
        <v>1.5125949131239755E-135</v>
      </c>
      <c r="J41" s="1">
        <f t="shared" si="5"/>
        <v>7.786144306900462E-137</v>
      </c>
      <c r="K41" s="1">
        <f t="shared" si="5"/>
        <v>4.0006855300496658E-138</v>
      </c>
      <c r="L41" s="1">
        <f t="shared" si="5"/>
        <v>2.0519645137996684E-139</v>
      </c>
      <c r="M41" s="1">
        <f t="shared" si="5"/>
        <v>1.0506058310654313E-140</v>
      </c>
      <c r="N41" s="1">
        <f t="shared" si="5"/>
        <v>5.369763136556645E-142</v>
      </c>
      <c r="O41" s="1">
        <f t="shared" si="5"/>
        <v>2.7398476476289032E-143</v>
      </c>
      <c r="P41" s="1">
        <f t="shared" si="5"/>
        <v>1.3956098955109715E-144</v>
      </c>
      <c r="Q41" s="1">
        <f t="shared" si="5"/>
        <v>7.0970549725209092E-146</v>
      </c>
      <c r="R41" s="1">
        <f t="shared" si="5"/>
        <v>3.6031202168183067E-147</v>
      </c>
      <c r="S41" s="1">
        <f t="shared" si="4"/>
        <v>1.8263143694407303E-148</v>
      </c>
      <c r="T41" s="1">
        <f t="shared" si="4"/>
        <v>9.24225756656369E-150</v>
      </c>
      <c r="U41" s="1">
        <f t="shared" si="4"/>
        <v>4.6697722441585024E-151</v>
      </c>
      <c r="V41" s="1">
        <f t="shared" si="3"/>
        <v>2.3557955500381685E-152</v>
      </c>
      <c r="W41" s="1">
        <f t="shared" si="3"/>
        <v>1.1866229437229295E-153</v>
      </c>
    </row>
    <row r="42" spans="1:23" x14ac:dyDescent="0.3">
      <c r="A42" s="18"/>
      <c r="B42" s="17">
        <v>36</v>
      </c>
      <c r="C42" s="1">
        <f t="shared" si="5"/>
        <v>5.9912814462539145E-126</v>
      </c>
      <c r="D42" s="1">
        <f t="shared" si="5"/>
        <v>3.1467252117716239E-127</v>
      </c>
      <c r="E42" s="1">
        <f t="shared" si="5"/>
        <v>1.6493180420320222E-128</v>
      </c>
      <c r="F42" s="1">
        <f t="shared" si="5"/>
        <v>8.6272020660136564E-130</v>
      </c>
      <c r="G42" s="1">
        <f t="shared" si="5"/>
        <v>4.5036919259867898E-131</v>
      </c>
      <c r="H42" s="1">
        <f t="shared" si="5"/>
        <v>2.3464613395897566E-132</v>
      </c>
      <c r="I42" s="1">
        <f t="shared" si="5"/>
        <v>1.2201598965866732E-133</v>
      </c>
      <c r="J42" s="1">
        <f t="shared" si="5"/>
        <v>6.3327307029457126E-135</v>
      </c>
      <c r="K42" s="1">
        <f t="shared" si="5"/>
        <v>3.2805621346407276E-136</v>
      </c>
      <c r="L42" s="1">
        <f t="shared" si="5"/>
        <v>1.6962906647410586E-137</v>
      </c>
      <c r="M42" s="1">
        <f t="shared" si="5"/>
        <v>8.7550485922119191E-139</v>
      </c>
      <c r="N42" s="1">
        <f t="shared" si="5"/>
        <v>4.5106010347075847E-140</v>
      </c>
      <c r="O42" s="1">
        <f t="shared" si="5"/>
        <v>2.3197376749924708E-141</v>
      </c>
      <c r="P42" s="1">
        <f t="shared" si="5"/>
        <v>1.1909204441693634E-142</v>
      </c>
      <c r="Q42" s="1">
        <f t="shared" si="5"/>
        <v>6.1034672763679814E-144</v>
      </c>
      <c r="R42" s="1">
        <f t="shared" si="5"/>
        <v>3.1227041879091995E-145</v>
      </c>
      <c r="S42" s="1">
        <f t="shared" si="4"/>
        <v>1.5949812159782371E-146</v>
      </c>
      <c r="T42" s="1">
        <f t="shared" si="4"/>
        <v>8.1331866585760523E-148</v>
      </c>
      <c r="U42" s="1">
        <f t="shared" si="4"/>
        <v>4.1405313898205343E-149</v>
      </c>
      <c r="V42" s="1">
        <f t="shared" si="3"/>
        <v>2.1045106913674316E-150</v>
      </c>
      <c r="W42" s="1">
        <f t="shared" si="3"/>
        <v>1.0679606493506365E-151</v>
      </c>
    </row>
    <row r="43" spans="1:23" x14ac:dyDescent="0.3">
      <c r="A43" s="18"/>
      <c r="B43" s="17">
        <v>37</v>
      </c>
      <c r="C43" s="1">
        <f t="shared" si="5"/>
        <v>4.4303097397164087E-124</v>
      </c>
      <c r="D43" s="1">
        <f t="shared" si="5"/>
        <v>2.3472869147269389E-125</v>
      </c>
      <c r="E43" s="1">
        <f t="shared" si="5"/>
        <v>1.241000386220852E-126</v>
      </c>
      <c r="F43" s="1">
        <f t="shared" si="5"/>
        <v>6.5473468652341464E-128</v>
      </c>
      <c r="G43" s="1">
        <f t="shared" si="5"/>
        <v>3.4471501444309701E-129</v>
      </c>
      <c r="H43" s="1">
        <f t="shared" si="5"/>
        <v>1.8112144826671195E-130</v>
      </c>
      <c r="I43" s="1">
        <f t="shared" si="5"/>
        <v>9.4974608166746472E-132</v>
      </c>
      <c r="J43" s="1">
        <f t="shared" si="5"/>
        <v>4.9703378273930626E-133</v>
      </c>
      <c r="K43" s="1">
        <f t="shared" si="5"/>
        <v>2.5960772784400148E-134</v>
      </c>
      <c r="L43" s="1">
        <f t="shared" si="5"/>
        <v>1.353364876301515E-135</v>
      </c>
      <c r="M43" s="1">
        <f t="shared" si="5"/>
        <v>7.041898543357476E-137</v>
      </c>
      <c r="N43" s="1">
        <f t="shared" si="5"/>
        <v>3.6572440821953356E-138</v>
      </c>
      <c r="O43" s="1">
        <f t="shared" si="5"/>
        <v>1.895915332210064E-139</v>
      </c>
      <c r="P43" s="1">
        <f t="shared" si="5"/>
        <v>9.8106094968330191E-141</v>
      </c>
      <c r="Q43" s="1">
        <f t="shared" si="5"/>
        <v>5.0675274251357981E-142</v>
      </c>
      <c r="R43" s="1">
        <f t="shared" si="5"/>
        <v>2.6129438285856437E-143</v>
      </c>
      <c r="S43" s="1">
        <f t="shared" si="4"/>
        <v>1.3449571334735408E-144</v>
      </c>
      <c r="T43" s="1">
        <f t="shared" si="4"/>
        <v>6.9110105012332708E-146</v>
      </c>
      <c r="U43" s="1">
        <f t="shared" si="4"/>
        <v>3.5451901197166094E-147</v>
      </c>
      <c r="V43" s="1">
        <f t="shared" si="3"/>
        <v>1.8155670613094145E-148</v>
      </c>
      <c r="W43" s="1">
        <f t="shared" si="3"/>
        <v>9.2825985089504012E-150</v>
      </c>
    </row>
    <row r="44" spans="1:23" x14ac:dyDescent="0.3">
      <c r="A44" s="18"/>
      <c r="B44" s="17">
        <v>38</v>
      </c>
      <c r="C44" s="1">
        <f t="shared" si="5"/>
        <v>3.1618421089765516E-122</v>
      </c>
      <c r="D44" s="1">
        <f t="shared" si="5"/>
        <v>1.6900465786033961E-123</v>
      </c>
      <c r="E44" s="1">
        <f t="shared" si="5"/>
        <v>9.0135817525514455E-125</v>
      </c>
      <c r="F44" s="1">
        <f t="shared" si="5"/>
        <v>4.7967930717925986E-126</v>
      </c>
      <c r="G44" s="1">
        <f t="shared" si="5"/>
        <v>2.5472625277795162E-127</v>
      </c>
      <c r="H44" s="1">
        <f t="shared" si="5"/>
        <v>1.34983142497718E-128</v>
      </c>
      <c r="I44" s="1">
        <f t="shared" si="5"/>
        <v>7.1380916032691522E-130</v>
      </c>
      <c r="J44" s="1">
        <f t="shared" si="5"/>
        <v>3.7669928797084285E-131</v>
      </c>
      <c r="K44" s="1">
        <f t="shared" si="5"/>
        <v>1.9839495833131046E-132</v>
      </c>
      <c r="L44" s="1">
        <f t="shared" si="5"/>
        <v>1.0428032520554838E-133</v>
      </c>
      <c r="M44" s="1">
        <f t="shared" si="5"/>
        <v>5.4704432894713878E-135</v>
      </c>
      <c r="N44" s="1">
        <f t="shared" si="5"/>
        <v>2.8641995759508719E-136</v>
      </c>
      <c r="O44" s="1">
        <f t="shared" si="5"/>
        <v>1.4967752622711014E-137</v>
      </c>
      <c r="P44" s="1">
        <f t="shared" si="5"/>
        <v>7.8071797680060752E-139</v>
      </c>
      <c r="Q44" s="1">
        <f t="shared" si="5"/>
        <v>4.0646904188983957E-140</v>
      </c>
      <c r="R44" s="1">
        <f t="shared" si="5"/>
        <v>2.112358800372396E-141</v>
      </c>
      <c r="S44" s="1">
        <f t="shared" si="4"/>
        <v>1.0957861276931793E-142</v>
      </c>
      <c r="T44" s="1">
        <f t="shared" si="4"/>
        <v>5.6743033589073161E-144</v>
      </c>
      <c r="U44" s="1">
        <f t="shared" si="4"/>
        <v>2.9331783516813202E-145</v>
      </c>
      <c r="V44" s="1">
        <f t="shared" si="3"/>
        <v>1.5136095921653232E-146</v>
      </c>
      <c r="W44" s="1">
        <f t="shared" si="3"/>
        <v>7.7973827475183271E-148</v>
      </c>
    </row>
    <row r="45" spans="1:23" x14ac:dyDescent="0.3">
      <c r="A45" s="18"/>
      <c r="B45" s="17">
        <v>39</v>
      </c>
      <c r="C45" s="1">
        <f t="shared" si="5"/>
        <v>2.1792388689561486E-120</v>
      </c>
      <c r="D45" s="1">
        <f t="shared" si="5"/>
        <v>1.1752323900442073E-121</v>
      </c>
      <c r="E45" s="1">
        <f t="shared" si="5"/>
        <v>6.3233742756360916E-123</v>
      </c>
      <c r="F45" s="1">
        <f t="shared" si="5"/>
        <v>3.3946535584993749E-124</v>
      </c>
      <c r="G45" s="1">
        <f t="shared" si="5"/>
        <v>1.8183535582918402E-125</v>
      </c>
      <c r="H45" s="1">
        <f t="shared" si="5"/>
        <v>9.7187862598356917E-127</v>
      </c>
      <c r="I45" s="1">
        <f t="shared" si="5"/>
        <v>5.1833526719123712E-128</v>
      </c>
      <c r="J45" s="1">
        <f t="shared" si="5"/>
        <v>2.7585978626787861E-129</v>
      </c>
      <c r="K45" s="1">
        <f t="shared" si="5"/>
        <v>1.4650704615235245E-130</v>
      </c>
      <c r="L45" s="1">
        <f t="shared" si="5"/>
        <v>7.7648734460746732E-132</v>
      </c>
      <c r="M45" s="1">
        <f t="shared" si="5"/>
        <v>4.1070405004031357E-133</v>
      </c>
      <c r="N45" s="1">
        <f t="shared" si="5"/>
        <v>2.1679787559505064E-134</v>
      </c>
      <c r="O45" s="1">
        <f t="shared" si="5"/>
        <v>1.1421546616714861E-135</v>
      </c>
      <c r="P45" s="1">
        <f t="shared" si="5"/>
        <v>6.005522898466204E-137</v>
      </c>
      <c r="Q45" s="1">
        <f t="shared" si="5"/>
        <v>3.1516984171150683E-138</v>
      </c>
      <c r="R45" s="1">
        <f t="shared" si="5"/>
        <v>1.6508896470602718E-139</v>
      </c>
      <c r="S45" s="1">
        <f t="shared" si="4"/>
        <v>8.6314230365985896E-141</v>
      </c>
      <c r="T45" s="1">
        <f t="shared" si="4"/>
        <v>4.5045238972248849E-142</v>
      </c>
      <c r="U45" s="1">
        <f t="shared" si="4"/>
        <v>2.3465426813450559E-143</v>
      </c>
      <c r="V45" s="1">
        <f t="shared" si="3"/>
        <v>1.2202021942994292E-144</v>
      </c>
      <c r="W45" s="1">
        <f t="shared" si="3"/>
        <v>6.3338739856764285E-146</v>
      </c>
    </row>
    <row r="46" spans="1:23" x14ac:dyDescent="0.3">
      <c r="A46" s="18"/>
      <c r="B46" s="17">
        <v>40</v>
      </c>
      <c r="C46" s="1">
        <f t="shared" si="5"/>
        <v>1.4513730867247952E-118</v>
      </c>
      <c r="D46" s="1">
        <f t="shared" si="5"/>
        <v>7.8975616610970845E-120</v>
      </c>
      <c r="E46" s="1">
        <f t="shared" si="5"/>
        <v>4.2872477588812691E-121</v>
      </c>
      <c r="F46" s="1">
        <f t="shared" si="5"/>
        <v>2.3219430340135729E-122</v>
      </c>
      <c r="G46" s="1">
        <f t="shared" si="5"/>
        <v>1.2546639552213691E-123</v>
      </c>
      <c r="H46" s="1">
        <f t="shared" si="5"/>
        <v>6.7642752368456481E-125</v>
      </c>
      <c r="I46" s="1">
        <f t="shared" si="5"/>
        <v>3.6387135756824831E-126</v>
      </c>
      <c r="J46" s="1">
        <f t="shared" si="5"/>
        <v>1.9530872867765816E-127</v>
      </c>
      <c r="K46" s="1">
        <f t="shared" si="5"/>
        <v>1.0460603095277957E-128</v>
      </c>
      <c r="L46" s="1">
        <f t="shared" si="5"/>
        <v>5.5907088811737694E-130</v>
      </c>
      <c r="M46" s="1">
        <f t="shared" si="5"/>
        <v>2.9817114032926753E-131</v>
      </c>
      <c r="N46" s="1">
        <f t="shared" si="5"/>
        <v>1.5869604493557718E-132</v>
      </c>
      <c r="O46" s="1">
        <f t="shared" si="5"/>
        <v>8.4291014031355702E-134</v>
      </c>
      <c r="P46" s="1">
        <f t="shared" si="5"/>
        <v>4.4681090364588544E-135</v>
      </c>
      <c r="Q46" s="1">
        <f t="shared" si="5"/>
        <v>2.3637738128362978E-136</v>
      </c>
      <c r="R46" s="1">
        <f t="shared" si="5"/>
        <v>1.248072573177567E-137</v>
      </c>
      <c r="S46" s="1">
        <f t="shared" si="4"/>
        <v>6.5771443538881234E-139</v>
      </c>
      <c r="T46" s="1">
        <f t="shared" si="4"/>
        <v>3.4594743530687157E-140</v>
      </c>
      <c r="U46" s="1">
        <f t="shared" si="4"/>
        <v>1.8162240353610739E-141</v>
      </c>
      <c r="V46" s="1">
        <f t="shared" si="3"/>
        <v>9.5175771155355509E-143</v>
      </c>
      <c r="W46" s="1">
        <f t="shared" si="3"/>
        <v>4.9784249527416708E-144</v>
      </c>
    </row>
    <row r="47" spans="1:23" x14ac:dyDescent="0.3">
      <c r="A47" s="18"/>
      <c r="B47" s="17">
        <v>41</v>
      </c>
      <c r="C47" s="1">
        <f t="shared" si="5"/>
        <v>9.3454267047645246E-117</v>
      </c>
      <c r="D47" s="1">
        <f t="shared" si="5"/>
        <v>5.1314888451616174E-118</v>
      </c>
      <c r="E47" s="1">
        <f t="shared" si="5"/>
        <v>2.8107614575299672E-119</v>
      </c>
      <c r="F47" s="1">
        <f t="shared" si="5"/>
        <v>1.5358803678645874E-120</v>
      </c>
      <c r="G47" s="1">
        <f t="shared" si="5"/>
        <v>8.3725867841113824E-122</v>
      </c>
      <c r="H47" s="1">
        <f t="shared" si="5"/>
        <v>4.5535121106570666E-123</v>
      </c>
      <c r="I47" s="1">
        <f t="shared" si="5"/>
        <v>2.4707752670000098E-124</v>
      </c>
      <c r="J47" s="1">
        <f t="shared" si="5"/>
        <v>1.3376266100655215E-125</v>
      </c>
      <c r="K47" s="1">
        <f t="shared" si="5"/>
        <v>7.2254702355676074E-127</v>
      </c>
      <c r="L47" s="1">
        <f t="shared" si="5"/>
        <v>3.8944059913737258E-128</v>
      </c>
      <c r="M47" s="1">
        <f t="shared" si="5"/>
        <v>2.0944704491421731E-129</v>
      </c>
      <c r="N47" s="1">
        <f t="shared" si="5"/>
        <v>1.1240324743729656E-130</v>
      </c>
      <c r="O47" s="1">
        <f t="shared" si="5"/>
        <v>6.0196119288734064E-132</v>
      </c>
      <c r="P47" s="1">
        <f t="shared" si="5"/>
        <v>3.2170385062503762E-133</v>
      </c>
      <c r="Q47" s="1">
        <f t="shared" si="5"/>
        <v>1.7157538700002E-134</v>
      </c>
      <c r="R47" s="1">
        <f t="shared" si="5"/>
        <v>9.1322383403236496E-136</v>
      </c>
      <c r="S47" s="1">
        <f t="shared" si="4"/>
        <v>4.8510450063799285E-137</v>
      </c>
      <c r="T47" s="1">
        <f t="shared" si="4"/>
        <v>2.5718238605252295E-138</v>
      </c>
      <c r="U47" s="1">
        <f t="shared" si="4"/>
        <v>1.3608390821046892E-139</v>
      </c>
      <c r="V47" s="1">
        <f t="shared" si="3"/>
        <v>7.1869314023653826E-141</v>
      </c>
      <c r="W47" s="1">
        <f t="shared" si="3"/>
        <v>3.7884599640375657E-142</v>
      </c>
    </row>
    <row r="48" spans="1:23" x14ac:dyDescent="0.3">
      <c r="A48" s="18"/>
      <c r="B48" s="17">
        <v>42</v>
      </c>
      <c r="C48" s="1">
        <f t="shared" si="5"/>
        <v>5.8208657761104695E-115</v>
      </c>
      <c r="D48" s="1">
        <f t="shared" si="5"/>
        <v>3.2255072741015849E-116</v>
      </c>
      <c r="E48" s="1">
        <f t="shared" si="5"/>
        <v>1.7828258387761505E-117</v>
      </c>
      <c r="F48" s="1">
        <f t="shared" si="5"/>
        <v>9.8296343543333703E-119</v>
      </c>
      <c r="G48" s="1">
        <f t="shared" si="5"/>
        <v>5.4062988948833466E-120</v>
      </c>
      <c r="H48" s="1">
        <f t="shared" si="5"/>
        <v>2.966287889228032E-121</v>
      </c>
      <c r="I48" s="1">
        <f t="shared" si="5"/>
        <v>1.6236523183142909E-122</v>
      </c>
      <c r="J48" s="1">
        <f t="shared" si="5"/>
        <v>8.8665535295771784E-124</v>
      </c>
      <c r="K48" s="1">
        <f t="shared" si="5"/>
        <v>4.8307429574937689E-125</v>
      </c>
      <c r="L48" s="1">
        <f t="shared" si="5"/>
        <v>2.6259423256119982E-126</v>
      </c>
      <c r="M48" s="1">
        <f t="shared" si="5"/>
        <v>1.4242399054166767E-127</v>
      </c>
      <c r="N48" s="1">
        <f t="shared" si="5"/>
        <v>7.7076512528431959E-129</v>
      </c>
      <c r="O48" s="1">
        <f t="shared" si="5"/>
        <v>4.162131676535323E-130</v>
      </c>
      <c r="P48" s="1">
        <f t="shared" si="5"/>
        <v>2.2427354157859773E-131</v>
      </c>
      <c r="Q48" s="1">
        <f t="shared" si="5"/>
        <v>1.2059298629144266E-132</v>
      </c>
      <c r="R48" s="1">
        <f t="shared" si="5"/>
        <v>6.4708431668578963E-134</v>
      </c>
      <c r="S48" s="1">
        <f t="shared" si="4"/>
        <v>3.4650321474142293E-135</v>
      </c>
      <c r="T48" s="1">
        <f t="shared" si="4"/>
        <v>1.851713179578167E-136</v>
      </c>
      <c r="U48" s="1">
        <f t="shared" si="4"/>
        <v>9.8758036244168796E-138</v>
      </c>
      <c r="V48" s="1">
        <f t="shared" si="3"/>
        <v>5.2567269685872552E-139</v>
      </c>
      <c r="W48" s="1">
        <f t="shared" si="3"/>
        <v>2.7926362020619759E-140</v>
      </c>
    </row>
    <row r="49" spans="1:23" x14ac:dyDescent="0.3">
      <c r="A49" s="18"/>
      <c r="B49" s="17">
        <v>43</v>
      </c>
      <c r="C49" s="1">
        <f t="shared" si="5"/>
        <v>3.5087637422507803E-113</v>
      </c>
      <c r="D49" s="1">
        <f t="shared" si="5"/>
        <v>1.9623086114069154E-114</v>
      </c>
      <c r="E49" s="1">
        <f t="shared" si="5"/>
        <v>1.0945721428765193E-115</v>
      </c>
      <c r="F49" s="1">
        <f t="shared" si="5"/>
        <v>6.0898013767311855E-117</v>
      </c>
      <c r="G49" s="1">
        <f t="shared" si="5"/>
        <v>3.3795654487084785E-118</v>
      </c>
      <c r="H49" s="1">
        <f t="shared" si="5"/>
        <v>1.8708308733921911E-119</v>
      </c>
      <c r="I49" s="1">
        <f t="shared" si="5"/>
        <v>1.0330959867227676E-120</v>
      </c>
      <c r="J49" s="1">
        <f t="shared" si="5"/>
        <v>5.6910901724727903E-122</v>
      </c>
      <c r="K49" s="1">
        <f t="shared" si="5"/>
        <v>3.1276252078285266E-123</v>
      </c>
      <c r="L49" s="1">
        <f t="shared" si="5"/>
        <v>1.7148014070508117E-124</v>
      </c>
      <c r="M49" s="1">
        <f t="shared" si="5"/>
        <v>9.3801102607907672E-126</v>
      </c>
      <c r="N49" s="1">
        <f t="shared" si="5"/>
        <v>5.1193144135163151E-127</v>
      </c>
      <c r="O49" s="1">
        <f t="shared" si="5"/>
        <v>2.7876602856794752E-128</v>
      </c>
      <c r="P49" s="1">
        <f t="shared" si="5"/>
        <v>1.5146287552191803E-129</v>
      </c>
      <c r="Q49" s="1">
        <f t="shared" si="5"/>
        <v>8.2115410200312632E-131</v>
      </c>
      <c r="R49" s="1">
        <f t="shared" si="5"/>
        <v>4.4423090764103536E-132</v>
      </c>
      <c r="S49" s="1">
        <f t="shared" si="4"/>
        <v>2.3981245745824994E-133</v>
      </c>
      <c r="T49" s="1">
        <f t="shared" si="4"/>
        <v>1.2918929159847661E-134</v>
      </c>
      <c r="U49" s="1">
        <f t="shared" si="4"/>
        <v>6.9452163163341129E-136</v>
      </c>
      <c r="V49" s="1">
        <f t="shared" si="3"/>
        <v>3.7261636744776622E-137</v>
      </c>
      <c r="W49" s="1">
        <f t="shared" si="3"/>
        <v>1.9951112587754426E-138</v>
      </c>
    </row>
    <row r="50" spans="1:23" x14ac:dyDescent="0.3">
      <c r="A50" s="18"/>
      <c r="B50" s="17">
        <v>44</v>
      </c>
      <c r="C50" s="1">
        <f t="shared" si="5"/>
        <v>2.0478421113863635E-111</v>
      </c>
      <c r="D50" s="1">
        <f t="shared" si="5"/>
        <v>1.1559781638106206E-112</v>
      </c>
      <c r="E50" s="1">
        <f t="shared" si="5"/>
        <v>6.5077289221931149E-114</v>
      </c>
      <c r="F50" s="1">
        <f t="shared" si="5"/>
        <v>3.6538808260387081E-115</v>
      </c>
      <c r="G50" s="1">
        <f t="shared" si="5"/>
        <v>2.0461732625816781E-116</v>
      </c>
      <c r="H50" s="1">
        <f t="shared" si="5"/>
        <v>1.1429075881086852E-117</v>
      </c>
      <c r="I50" s="1">
        <f t="shared" si="5"/>
        <v>6.3676279908912389E-119</v>
      </c>
      <c r="J50" s="1">
        <f t="shared" si="5"/>
        <v>3.5388233436103522E-120</v>
      </c>
      <c r="K50" s="1">
        <f t="shared" si="5"/>
        <v>1.9618739940015294E-121</v>
      </c>
      <c r="L50" s="1">
        <f t="shared" si="5"/>
        <v>1.0850016175521503E-122</v>
      </c>
      <c r="M50" s="1">
        <f t="shared" si="5"/>
        <v>5.9862158209773783E-124</v>
      </c>
      <c r="N50" s="1">
        <f t="shared" si="5"/>
        <v>3.294976913426865E-125</v>
      </c>
      <c r="O50" s="1">
        <f t="shared" si="5"/>
        <v>1.8094449490683121E-126</v>
      </c>
      <c r="P50" s="1">
        <f t="shared" si="5"/>
        <v>9.9139336705255497E-128</v>
      </c>
      <c r="Q50" s="1">
        <f t="shared" si="5"/>
        <v>5.4196170732206305E-129</v>
      </c>
      <c r="R50" s="1">
        <f t="shared" ref="R50:W65" si="6">COMBIN(R$5,$B50)*0.96^$B50*0.04^(R$5-$B50)</f>
        <v>2.9561547672112547E-130</v>
      </c>
      <c r="S50" s="1">
        <f t="shared" si="6"/>
        <v>1.6089235782198949E-131</v>
      </c>
      <c r="T50" s="1">
        <f t="shared" si="6"/>
        <v>8.7378939044787786E-133</v>
      </c>
      <c r="U50" s="1">
        <f t="shared" si="6"/>
        <v>4.7353747611368873E-134</v>
      </c>
      <c r="V50" s="1">
        <f t="shared" si="6"/>
        <v>2.5608906708228324E-135</v>
      </c>
      <c r="W50" s="1">
        <f t="shared" si="6"/>
        <v>1.3820679810789874E-136</v>
      </c>
    </row>
    <row r="51" spans="1:23" x14ac:dyDescent="0.3">
      <c r="A51" s="18"/>
      <c r="B51" s="17">
        <v>45</v>
      </c>
      <c r="C51" s="1">
        <f t="shared" ref="C51:R66" si="7">COMBIN(C$5,$B51)*0.96^$B51*0.04^(C$5-$B51)</f>
        <v>1.1577134069704242E-109</v>
      </c>
      <c r="D51" s="1">
        <f t="shared" si="7"/>
        <v>6.5967820548126057E-111</v>
      </c>
      <c r="E51" s="1">
        <f t="shared" si="7"/>
        <v>3.7484518591832389E-112</v>
      </c>
      <c r="F51" s="1">
        <f t="shared" si="7"/>
        <v>2.1241227202038325E-113</v>
      </c>
      <c r="G51" s="1">
        <f t="shared" si="7"/>
        <v>1.2004216473812501E-114</v>
      </c>
      <c r="H51" s="1">
        <f t="shared" si="7"/>
        <v>6.7660129216034162E-116</v>
      </c>
      <c r="I51" s="1">
        <f t="shared" si="7"/>
        <v>3.8035964532257044E-117</v>
      </c>
      <c r="J51" s="1">
        <f t="shared" si="7"/>
        <v>2.1327308684158392E-118</v>
      </c>
      <c r="K51" s="1">
        <f t="shared" si="7"/>
        <v>1.1928193883529295E-119</v>
      </c>
      <c r="L51" s="1">
        <f t="shared" si="7"/>
        <v>6.6546765876531864E-121</v>
      </c>
      <c r="M51" s="1">
        <f t="shared" si="7"/>
        <v>3.7034721879113403E-122</v>
      </c>
      <c r="N51" s="1">
        <f t="shared" si="7"/>
        <v>2.0560655939783632E-123</v>
      </c>
      <c r="O51" s="1">
        <f t="shared" si="7"/>
        <v>1.1387440212803245E-124</v>
      </c>
      <c r="P51" s="1">
        <f t="shared" si="7"/>
        <v>6.2920432362268784E-126</v>
      </c>
      <c r="Q51" s="1">
        <f t="shared" si="7"/>
        <v>3.4685549268612052E-127</v>
      </c>
      <c r="R51" s="1">
        <f t="shared" si="7"/>
        <v>1.9077052097736615E-128</v>
      </c>
      <c r="S51" s="1">
        <f t="shared" si="6"/>
        <v>1.0468729415617455E-129</v>
      </c>
      <c r="T51" s="1">
        <f t="shared" si="6"/>
        <v>5.7320584013380783E-131</v>
      </c>
      <c r="U51" s="1">
        <f t="shared" si="6"/>
        <v>3.1316611753651944E-132</v>
      </c>
      <c r="V51" s="1">
        <f t="shared" si="6"/>
        <v>1.7072604472152192E-133</v>
      </c>
      <c r="W51" s="1">
        <f t="shared" si="6"/>
        <v>9.2874968328508059E-135</v>
      </c>
    </row>
    <row r="52" spans="1:23" x14ac:dyDescent="0.3">
      <c r="A52" s="18"/>
      <c r="B52" s="17">
        <v>46</v>
      </c>
      <c r="C52" s="1">
        <f t="shared" si="7"/>
        <v>6.3422560555771157E-108</v>
      </c>
      <c r="D52" s="1">
        <f t="shared" si="7"/>
        <v>3.6483072929224499E-109</v>
      </c>
      <c r="E52" s="1">
        <f t="shared" si="7"/>
        <v>2.0926139944309897E-110</v>
      </c>
      <c r="F52" s="1">
        <f t="shared" si="7"/>
        <v>1.1968969762539873E-111</v>
      </c>
      <c r="G52" s="1">
        <f t="shared" si="7"/>
        <v>6.8267457164116215E-113</v>
      </c>
      <c r="H52" s="1">
        <f t="shared" si="7"/>
        <v>3.8831030680506516E-114</v>
      </c>
      <c r="I52" s="1">
        <f t="shared" si="7"/>
        <v>2.2027784676941902E-115</v>
      </c>
      <c r="J52" s="1">
        <f t="shared" si="7"/>
        <v>1.246256646587344E-116</v>
      </c>
      <c r="K52" s="1">
        <f t="shared" si="7"/>
        <v>7.0324482200285756E-118</v>
      </c>
      <c r="L52" s="1">
        <f t="shared" si="7"/>
        <v>3.9580859008302427E-119</v>
      </c>
      <c r="M52" s="1">
        <f t="shared" si="7"/>
        <v>2.2220833127468028E-120</v>
      </c>
      <c r="N52" s="1">
        <f t="shared" si="7"/>
        <v>1.2443666551382102E-121</v>
      </c>
      <c r="O52" s="1">
        <f t="shared" si="7"/>
        <v>6.9512895907720658E-123</v>
      </c>
      <c r="P52" s="1">
        <f t="shared" si="7"/>
        <v>3.8737100967379389E-124</v>
      </c>
      <c r="Q52" s="1">
        <f t="shared" si="7"/>
        <v>2.1535201893729554E-125</v>
      </c>
      <c r="R52" s="1">
        <f t="shared" si="7"/>
        <v>1.1943893487278583E-126</v>
      </c>
      <c r="S52" s="1">
        <f t="shared" si="6"/>
        <v>6.6089543962941459E-128</v>
      </c>
      <c r="T52" s="1">
        <f t="shared" si="6"/>
        <v>3.6485797824169353E-129</v>
      </c>
      <c r="U52" s="1">
        <f t="shared" si="6"/>
        <v>2.0097095194952293E-130</v>
      </c>
      <c r="V52" s="1">
        <f t="shared" si="6"/>
        <v>1.1045232806331503E-131</v>
      </c>
      <c r="W52" s="1">
        <f t="shared" si="6"/>
        <v>6.0570631518592124E-133</v>
      </c>
    </row>
    <row r="53" spans="1:23" x14ac:dyDescent="0.3">
      <c r="A53" s="18"/>
      <c r="B53" s="17">
        <v>47</v>
      </c>
      <c r="C53" s="1">
        <f t="shared" si="7"/>
        <v>3.3681427903660557E-106</v>
      </c>
      <c r="D53" s="1">
        <f t="shared" si="7"/>
        <v>1.956113697481827E-107</v>
      </c>
      <c r="E53" s="1">
        <f t="shared" si="7"/>
        <v>1.1326829791132849E-108</v>
      </c>
      <c r="F53" s="1">
        <f t="shared" si="7"/>
        <v>6.5396413511068872E-110</v>
      </c>
      <c r="G53" s="1">
        <f t="shared" si="7"/>
        <v>3.7648776376465847E-111</v>
      </c>
      <c r="H53" s="1">
        <f t="shared" si="7"/>
        <v>2.1613186438341476E-112</v>
      </c>
      <c r="I53" s="1">
        <f t="shared" si="7"/>
        <v>1.2373053520665226E-113</v>
      </c>
      <c r="J53" s="1">
        <f t="shared" si="7"/>
        <v>7.0638887372525168E-115</v>
      </c>
      <c r="K53" s="1">
        <f t="shared" si="7"/>
        <v>4.0219618756248583E-116</v>
      </c>
      <c r="L53" s="1">
        <f t="shared" si="7"/>
        <v>2.2838997793726848E-117</v>
      </c>
      <c r="M53" s="1">
        <f t="shared" si="7"/>
        <v>1.2935361582287773E-118</v>
      </c>
      <c r="N53" s="1">
        <f t="shared" si="7"/>
        <v>7.3073446131520375E-120</v>
      </c>
      <c r="O53" s="1">
        <f t="shared" si="7"/>
        <v>4.1175298341934987E-121</v>
      </c>
      <c r="P53" s="1">
        <f t="shared" si="7"/>
        <v>2.3143357343915163E-122</v>
      </c>
      <c r="Q53" s="1">
        <f t="shared" si="7"/>
        <v>1.2976104630434491E-123</v>
      </c>
      <c r="R53" s="1">
        <f t="shared" si="7"/>
        <v>7.2578212339718312E-125</v>
      </c>
      <c r="S53" s="1">
        <f t="shared" si="6"/>
        <v>4.0497422683674781E-126</v>
      </c>
      <c r="T53" s="1">
        <f t="shared" si="6"/>
        <v>2.2543565293912284E-127</v>
      </c>
      <c r="U53" s="1">
        <f t="shared" si="6"/>
        <v>1.2520062708685176E-128</v>
      </c>
      <c r="V53" s="1">
        <f t="shared" si="6"/>
        <v>6.9373462221894882E-130</v>
      </c>
      <c r="W53" s="1">
        <f t="shared" si="6"/>
        <v>3.8352808382836189E-131</v>
      </c>
    </row>
    <row r="54" spans="1:23" x14ac:dyDescent="0.3">
      <c r="A54" s="18"/>
      <c r="B54" s="17">
        <v>48</v>
      </c>
      <c r="C54" s="1">
        <f t="shared" si="7"/>
        <v>1.7345935370385181E-104</v>
      </c>
      <c r="D54" s="1">
        <f t="shared" si="7"/>
        <v>1.0171791226905489E-105</v>
      </c>
      <c r="E54" s="1">
        <f t="shared" si="7"/>
        <v>5.9465856403447543E-107</v>
      </c>
      <c r="F54" s="1">
        <f t="shared" si="7"/>
        <v>3.4660099160866513E-108</v>
      </c>
      <c r="G54" s="1">
        <f t="shared" si="7"/>
        <v>2.0142095361409214E-109</v>
      </c>
      <c r="H54" s="1">
        <f t="shared" si="7"/>
        <v>1.1671120676704416E-110</v>
      </c>
      <c r="I54" s="1">
        <f t="shared" si="7"/>
        <v>6.7433141687625407E-112</v>
      </c>
      <c r="J54" s="1">
        <f t="shared" si="7"/>
        <v>3.8851388054888814E-113</v>
      </c>
      <c r="K54" s="1">
        <f t="shared" si="7"/>
        <v>2.2321888409717957E-114</v>
      </c>
      <c r="L54" s="1">
        <f t="shared" si="7"/>
        <v>1.2789838764487048E-115</v>
      </c>
      <c r="M54" s="1">
        <f t="shared" si="7"/>
        <v>7.308479293992591E-117</v>
      </c>
      <c r="N54" s="1">
        <f t="shared" si="7"/>
        <v>4.165186429496663E-118</v>
      </c>
      <c r="O54" s="1">
        <f t="shared" si="7"/>
        <v>2.3675796546612601E-119</v>
      </c>
      <c r="P54" s="1">
        <f t="shared" si="7"/>
        <v>1.3423147259470806E-120</v>
      </c>
      <c r="Q54" s="1">
        <f t="shared" si="7"/>
        <v>7.5910212088041733E-122</v>
      </c>
      <c r="R54" s="1">
        <f t="shared" si="7"/>
        <v>4.2821145280433824E-123</v>
      </c>
      <c r="S54" s="1">
        <f t="shared" si="6"/>
        <v>2.4095966496786485E-124</v>
      </c>
      <c r="T54" s="1">
        <f t="shared" si="6"/>
        <v>1.3526139176347376E-125</v>
      </c>
      <c r="U54" s="1">
        <f t="shared" si="6"/>
        <v>7.5746379387545265E-127</v>
      </c>
      <c r="V54" s="1">
        <f t="shared" si="6"/>
        <v>4.2317811955355893E-128</v>
      </c>
      <c r="W54" s="1">
        <f t="shared" si="6"/>
        <v>2.3586977155444258E-129</v>
      </c>
    </row>
    <row r="55" spans="1:23" x14ac:dyDescent="0.3">
      <c r="A55" s="18"/>
      <c r="B55" s="17">
        <v>49</v>
      </c>
      <c r="C55" s="1">
        <f t="shared" si="7"/>
        <v>8.6658877115720296E-103</v>
      </c>
      <c r="D55" s="1">
        <f t="shared" si="7"/>
        <v>5.1315648801857868E-104</v>
      </c>
      <c r="E55" s="1">
        <f t="shared" si="7"/>
        <v>3.0291179098572422E-105</v>
      </c>
      <c r="F55" s="1">
        <f t="shared" si="7"/>
        <v>1.7825193854159945E-106</v>
      </c>
      <c r="G55" s="1">
        <f t="shared" si="7"/>
        <v>1.0457447061107154E-107</v>
      </c>
      <c r="H55" s="1">
        <f t="shared" si="7"/>
        <v>6.1166199791381435E-109</v>
      </c>
      <c r="I55" s="1">
        <f t="shared" si="7"/>
        <v>3.5670755766188838E-110</v>
      </c>
      <c r="J55" s="1">
        <f t="shared" si="7"/>
        <v>2.0741883908487557E-111</v>
      </c>
      <c r="K55" s="1">
        <f t="shared" si="7"/>
        <v>1.2026486816664354E-112</v>
      </c>
      <c r="L55" s="1">
        <f t="shared" si="7"/>
        <v>6.9534960139986708E-114</v>
      </c>
      <c r="M55" s="1">
        <f t="shared" si="7"/>
        <v>4.0092229269902245E-115</v>
      </c>
      <c r="N55" s="1">
        <f t="shared" si="7"/>
        <v>2.3053031830193772E-116</v>
      </c>
      <c r="O55" s="1">
        <f t="shared" si="7"/>
        <v>1.3219791704394305E-117</v>
      </c>
      <c r="P55" s="1">
        <f t="shared" si="7"/>
        <v>7.5607931502325281E-119</v>
      </c>
      <c r="Q55" s="1">
        <f t="shared" si="7"/>
        <v>4.3129393970022109E-120</v>
      </c>
      <c r="R55" s="1">
        <f t="shared" si="7"/>
        <v>2.4539137948460841E-121</v>
      </c>
      <c r="S55" s="1">
        <f t="shared" si="6"/>
        <v>1.3926485126305986E-122</v>
      </c>
      <c r="T55" s="1">
        <f t="shared" si="6"/>
        <v>7.8838068342138957E-124</v>
      </c>
      <c r="U55" s="1">
        <f t="shared" si="6"/>
        <v>4.4520320946149081E-125</v>
      </c>
      <c r="V55" s="1">
        <f t="shared" si="6"/>
        <v>2.5079780799663967E-126</v>
      </c>
      <c r="W55" s="1">
        <f t="shared" si="6"/>
        <v>1.4094422267579759E-127</v>
      </c>
    </row>
    <row r="56" spans="1:23" x14ac:dyDescent="0.3">
      <c r="A56" s="18"/>
      <c r="B56" s="17">
        <v>50</v>
      </c>
      <c r="C56" s="1">
        <f t="shared" si="7"/>
        <v>4.2012223625701156E-101</v>
      </c>
      <c r="D56" s="1">
        <f t="shared" si="7"/>
        <v>2.5124141653389633E-102</v>
      </c>
      <c r="E56" s="1">
        <f t="shared" si="7"/>
        <v>1.4975958946334202E-103</v>
      </c>
      <c r="F56" s="1">
        <f t="shared" si="7"/>
        <v>8.8983367719966356E-105</v>
      </c>
      <c r="G56" s="1">
        <f t="shared" si="7"/>
        <v>5.2705533187980118E-106</v>
      </c>
      <c r="H56" s="1">
        <f t="shared" si="7"/>
        <v>3.1121362453854889E-107</v>
      </c>
      <c r="I56" s="1">
        <f t="shared" si="7"/>
        <v>1.832050016151457E-108</v>
      </c>
      <c r="J56" s="1">
        <f t="shared" si="7"/>
        <v>1.0752592618159964E-109</v>
      </c>
      <c r="K56" s="1">
        <f t="shared" si="7"/>
        <v>6.2922579024787845E-111</v>
      </c>
      <c r="L56" s="1">
        <f t="shared" si="7"/>
        <v>3.671445895391295E-112</v>
      </c>
      <c r="M56" s="1">
        <f t="shared" si="7"/>
        <v>2.1361139755003917E-113</v>
      </c>
      <c r="N56" s="1">
        <f t="shared" si="7"/>
        <v>1.2393309911912183E-114</v>
      </c>
      <c r="O56" s="1">
        <f t="shared" si="7"/>
        <v>7.1704150204634715E-116</v>
      </c>
      <c r="P56" s="1">
        <f t="shared" si="7"/>
        <v>4.1372660118072427E-117</v>
      </c>
      <c r="Q56" s="1">
        <f t="shared" si="7"/>
        <v>2.3807425471452193E-118</v>
      </c>
      <c r="R56" s="1">
        <f t="shared" si="7"/>
        <v>1.3663392009703004E-119</v>
      </c>
      <c r="S56" s="1">
        <f t="shared" si="6"/>
        <v>7.8211140469334395E-121</v>
      </c>
      <c r="T56" s="1">
        <f t="shared" si="6"/>
        <v>4.4653881908987509E-122</v>
      </c>
      <c r="U56" s="1">
        <f t="shared" si="6"/>
        <v>2.5430007324440342E-123</v>
      </c>
      <c r="V56" s="1">
        <f t="shared" si="6"/>
        <v>1.4445953740606453E-124</v>
      </c>
      <c r="W56" s="1">
        <f t="shared" si="6"/>
        <v>8.1860404530103181E-126</v>
      </c>
    </row>
    <row r="57" spans="1:23" x14ac:dyDescent="0.3">
      <c r="A57" s="18"/>
      <c r="B57" s="17">
        <v>51</v>
      </c>
      <c r="C57" s="1">
        <f t="shared" si="7"/>
        <v>1.9770458176800569E-99</v>
      </c>
      <c r="D57" s="1">
        <f t="shared" si="7"/>
        <v>1.1941356738787529E-100</v>
      </c>
      <c r="E57" s="1">
        <f t="shared" si="7"/>
        <v>7.1884602942404242E-102</v>
      </c>
      <c r="F57" s="1">
        <f t="shared" si="7"/>
        <v>4.31307617654425E-103</v>
      </c>
      <c r="G57" s="1">
        <f t="shared" si="7"/>
        <v>2.5794708007293777E-104</v>
      </c>
      <c r="H57" s="1">
        <f t="shared" si="7"/>
        <v>1.5377614388963613E-105</v>
      </c>
      <c r="I57" s="1">
        <f t="shared" si="7"/>
        <v>9.1386965511555044E-107</v>
      </c>
      <c r="J57" s="1">
        <f t="shared" si="7"/>
        <v>5.4142466359675996E-108</v>
      </c>
      <c r="K57" s="1">
        <f t="shared" si="7"/>
        <v>3.1979475457303997E-109</v>
      </c>
      <c r="L57" s="1">
        <f t="shared" si="7"/>
        <v>1.883235776930121E-110</v>
      </c>
      <c r="M57" s="1">
        <f t="shared" si="7"/>
        <v>1.1057531167296135E-111</v>
      </c>
      <c r="N57" s="1">
        <f t="shared" si="7"/>
        <v>6.4736818833988351E-113</v>
      </c>
      <c r="O57" s="1">
        <f t="shared" si="7"/>
        <v>3.779230504903104E-114</v>
      </c>
      <c r="P57" s="1">
        <f t="shared" si="7"/>
        <v>2.2000520439257332E-115</v>
      </c>
      <c r="Q57" s="1">
        <f t="shared" si="7"/>
        <v>1.2771983547037889E-116</v>
      </c>
      <c r="R57" s="1">
        <f t="shared" si="7"/>
        <v>7.3943062640745629E-118</v>
      </c>
      <c r="S57" s="1">
        <f t="shared" si="6"/>
        <v>4.2694081385613163E-119</v>
      </c>
      <c r="T57" s="1">
        <f t="shared" si="6"/>
        <v>2.4585902039301353E-120</v>
      </c>
      <c r="U57" s="1">
        <f t="shared" si="6"/>
        <v>1.4121133478983346E-121</v>
      </c>
      <c r="V57" s="1">
        <f t="shared" si="6"/>
        <v>8.0897340947396093E-123</v>
      </c>
      <c r="W57" s="1">
        <f t="shared" si="6"/>
        <v>4.6227051969940655E-124</v>
      </c>
    </row>
    <row r="58" spans="1:23" x14ac:dyDescent="0.3">
      <c r="A58" s="18"/>
      <c r="B58" s="17">
        <v>52</v>
      </c>
      <c r="C58" s="1">
        <f t="shared" si="7"/>
        <v>9.0335785823227168E-98</v>
      </c>
      <c r="D58" s="1">
        <f t="shared" si="7"/>
        <v>5.5113954179019433E-99</v>
      </c>
      <c r="E58" s="1">
        <f t="shared" si="7"/>
        <v>3.3509284140843778E-100</v>
      </c>
      <c r="F58" s="1">
        <f t="shared" si="7"/>
        <v>2.0304635538808333E-101</v>
      </c>
      <c r="G58" s="1">
        <f t="shared" si="7"/>
        <v>1.2262407345005806E-102</v>
      </c>
      <c r="H58" s="1">
        <f t="shared" si="7"/>
        <v>7.3812549067025279E-104</v>
      </c>
      <c r="I58" s="1">
        <f t="shared" si="7"/>
        <v>4.428752944021521E-105</v>
      </c>
      <c r="J58" s="1">
        <f t="shared" si="7"/>
        <v>2.6488160465195344E-106</v>
      </c>
      <c r="K58" s="1">
        <f t="shared" si="7"/>
        <v>1.5792940956607027E-107</v>
      </c>
      <c r="L58" s="1">
        <f t="shared" si="7"/>
        <v>9.3872060265440034E-109</v>
      </c>
      <c r="M58" s="1">
        <f t="shared" si="7"/>
        <v>5.5627887564705105E-110</v>
      </c>
      <c r="N58" s="1">
        <f t="shared" si="7"/>
        <v>3.2866384946486363E-111</v>
      </c>
      <c r="O58" s="1">
        <f t="shared" si="7"/>
        <v>1.9361288586657442E-112</v>
      </c>
      <c r="P58" s="1">
        <f t="shared" si="7"/>
        <v>1.1372576719369956E-113</v>
      </c>
      <c r="Q58" s="1">
        <f t="shared" si="7"/>
        <v>6.6610806499166819E-115</v>
      </c>
      <c r="R58" s="1">
        <f t="shared" si="7"/>
        <v>3.8905426804823114E-116</v>
      </c>
      <c r="S58" s="1">
        <f t="shared" si="6"/>
        <v>2.2660704735440816E-117</v>
      </c>
      <c r="T58" s="1">
        <f t="shared" si="6"/>
        <v>1.3162913707195198E-118</v>
      </c>
      <c r="U58" s="1">
        <f t="shared" si="6"/>
        <v>7.6254120786510057E-120</v>
      </c>
      <c r="V58" s="1">
        <f t="shared" si="6"/>
        <v>4.4057936454428036E-121</v>
      </c>
      <c r="W58" s="1">
        <f t="shared" si="6"/>
        <v>2.538931931272124E-122</v>
      </c>
    </row>
    <row r="59" spans="1:23" x14ac:dyDescent="0.3">
      <c r="A59" s="18"/>
      <c r="B59" s="17">
        <v>53</v>
      </c>
      <c r="C59" s="1">
        <f t="shared" si="7"/>
        <v>4.0088635520043452E-96</v>
      </c>
      <c r="D59" s="1">
        <f t="shared" si="7"/>
        <v>2.4707689647047192E-97</v>
      </c>
      <c r="E59" s="1">
        <f t="shared" si="7"/>
        <v>1.5174015460004744E-98</v>
      </c>
      <c r="F59" s="1">
        <f t="shared" si="7"/>
        <v>9.2864974615228932E-100</v>
      </c>
      <c r="G59" s="1">
        <f t="shared" si="7"/>
        <v>5.6638439963347611E-101</v>
      </c>
      <c r="H59" s="1">
        <f t="shared" si="7"/>
        <v>3.4427287036544602E-102</v>
      </c>
      <c r="I59" s="1">
        <f t="shared" si="7"/>
        <v>2.0856919525052273E-103</v>
      </c>
      <c r="J59" s="1">
        <f t="shared" si="7"/>
        <v>1.2594370636281577E-104</v>
      </c>
      <c r="K59" s="1">
        <f t="shared" si="7"/>
        <v>7.5806116591713756E-106</v>
      </c>
      <c r="L59" s="1">
        <f t="shared" si="7"/>
        <v>4.5483669955028228E-107</v>
      </c>
      <c r="M59" s="1">
        <f t="shared" si="7"/>
        <v>2.7205185767493555E-108</v>
      </c>
      <c r="N59" s="1">
        <f t="shared" si="7"/>
        <v>1.6222351513209095E-109</v>
      </c>
      <c r="O59" s="1">
        <f t="shared" si="7"/>
        <v>9.644113560146338E-111</v>
      </c>
      <c r="P59" s="1">
        <f t="shared" si="7"/>
        <v>5.7163291283776527E-112</v>
      </c>
      <c r="Q59" s="1">
        <f t="shared" si="7"/>
        <v>3.3782990164105761E-113</v>
      </c>
      <c r="R59" s="1">
        <f t="shared" si="7"/>
        <v>1.9907833489562305E-114</v>
      </c>
      <c r="S59" s="1">
        <f t="shared" si="6"/>
        <v>1.1698054369087944E-115</v>
      </c>
      <c r="T59" s="1">
        <f t="shared" si="6"/>
        <v>6.8546494022374936E-117</v>
      </c>
      <c r="U59" s="1">
        <f t="shared" si="6"/>
        <v>4.0054994767857378E-118</v>
      </c>
      <c r="V59" s="1">
        <f t="shared" si="6"/>
        <v>2.3342393502647907E-119</v>
      </c>
      <c r="W59" s="1">
        <f t="shared" si="6"/>
        <v>1.3566519300684255E-120</v>
      </c>
    </row>
    <row r="60" spans="1:23" x14ac:dyDescent="0.3">
      <c r="A60" s="18"/>
      <c r="B60" s="17">
        <v>54</v>
      </c>
      <c r="C60" s="1">
        <f t="shared" si="7"/>
        <v>1.7282656201974279E-94</v>
      </c>
      <c r="D60" s="1">
        <f t="shared" si="7"/>
        <v>1.0761571490713888E-95</v>
      </c>
      <c r="E60" s="1">
        <f t="shared" si="7"/>
        <v>6.6765668024020856E-97</v>
      </c>
      <c r="F60" s="1">
        <f t="shared" si="7"/>
        <v>4.1273322051212902E-98</v>
      </c>
      <c r="G60" s="1">
        <f t="shared" si="7"/>
        <v>2.5424366383547118E-99</v>
      </c>
      <c r="H60" s="1">
        <f t="shared" si="7"/>
        <v>1.5607036789900231E-100</v>
      </c>
      <c r="I60" s="1">
        <f t="shared" si="7"/>
        <v>9.5478342714683692E-102</v>
      </c>
      <c r="J60" s="1">
        <f t="shared" si="7"/>
        <v>5.8213979829923677E-103</v>
      </c>
      <c r="K60" s="1">
        <f t="shared" si="7"/>
        <v>3.5376187742799804E-104</v>
      </c>
      <c r="L60" s="1">
        <f t="shared" si="7"/>
        <v>2.1427862289924424E-105</v>
      </c>
      <c r="M60" s="1">
        <f t="shared" si="7"/>
        <v>1.2937577231652478E-106</v>
      </c>
      <c r="N60" s="1">
        <f t="shared" si="7"/>
        <v>7.7867287263403778E-108</v>
      </c>
      <c r="O60" s="1">
        <f t="shared" si="7"/>
        <v>4.6720372358042199E-109</v>
      </c>
      <c r="P60" s="1">
        <f t="shared" si="7"/>
        <v>2.794649796095739E-110</v>
      </c>
      <c r="Q60" s="1">
        <f t="shared" si="7"/>
        <v>1.6666275147625514E-111</v>
      </c>
      <c r="R60" s="1">
        <f t="shared" si="7"/>
        <v>9.9096771148043563E-113</v>
      </c>
      <c r="S60" s="1">
        <f t="shared" si="6"/>
        <v>5.8750228609197205E-114</v>
      </c>
      <c r="T60" s="1">
        <f t="shared" si="6"/>
        <v>3.4730223638003312E-115</v>
      </c>
      <c r="U60" s="1">
        <f t="shared" si="6"/>
        <v>2.0472552881349313E-116</v>
      </c>
      <c r="V60" s="1">
        <f t="shared" si="6"/>
        <v>1.203430065025404E-117</v>
      </c>
      <c r="W60" s="1">
        <f t="shared" si="6"/>
        <v>7.0545900363558133E-119</v>
      </c>
    </row>
    <row r="61" spans="1:23" x14ac:dyDescent="0.3">
      <c r="A61" s="18"/>
      <c r="B61" s="17">
        <v>55</v>
      </c>
      <c r="C61" s="1">
        <f t="shared" si="7"/>
        <v>7.2398617980634155E-93</v>
      </c>
      <c r="D61" s="1">
        <f t="shared" si="7"/>
        <v>4.5550797146148936E-94</v>
      </c>
      <c r="E61" s="1">
        <f t="shared" si="7"/>
        <v>2.855142748954492E-95</v>
      </c>
      <c r="F61" s="1">
        <f t="shared" si="7"/>
        <v>1.7830075126123973E-96</v>
      </c>
      <c r="G61" s="1">
        <f t="shared" si="7"/>
        <v>1.109426896736603E-97</v>
      </c>
      <c r="H61" s="1">
        <f t="shared" si="7"/>
        <v>6.8784467597669302E-99</v>
      </c>
      <c r="I61" s="1">
        <f t="shared" si="7"/>
        <v>4.249654235737198E-100</v>
      </c>
      <c r="J61" s="1">
        <f t="shared" si="7"/>
        <v>2.6164537843558408E-101</v>
      </c>
      <c r="K61" s="1">
        <f t="shared" si="7"/>
        <v>1.6054357201096042E-102</v>
      </c>
      <c r="L61" s="1">
        <f t="shared" si="7"/>
        <v>9.8178569037472033E-104</v>
      </c>
      <c r="M61" s="1">
        <f t="shared" si="7"/>
        <v>5.9842175413316202E-105</v>
      </c>
      <c r="N61" s="1">
        <f t="shared" si="7"/>
        <v>3.6356944307712847E-106</v>
      </c>
      <c r="O61" s="1">
        <f t="shared" si="7"/>
        <v>2.2018037300371921E-107</v>
      </c>
      <c r="P61" s="1">
        <f t="shared" si="7"/>
        <v>1.3292370666520806E-108</v>
      </c>
      <c r="Q61" s="1">
        <f t="shared" si="7"/>
        <v>7.9998120708602385E-110</v>
      </c>
      <c r="R61" s="1">
        <f t="shared" si="7"/>
        <v>4.799887242516149E-111</v>
      </c>
      <c r="S61" s="1">
        <f t="shared" si="6"/>
        <v>2.8712839000276769E-112</v>
      </c>
      <c r="T61" s="1">
        <f t="shared" si="6"/>
        <v>1.7125157546593628E-113</v>
      </c>
      <c r="U61" s="1">
        <f t="shared" si="6"/>
        <v>1.0184164487885773E-114</v>
      </c>
      <c r="V61" s="1">
        <f t="shared" si="6"/>
        <v>6.0390308717638408E-116</v>
      </c>
      <c r="W61" s="1">
        <f t="shared" si="6"/>
        <v>3.5709052111299258E-117</v>
      </c>
    </row>
    <row r="62" spans="1:23" x14ac:dyDescent="0.3">
      <c r="A62" s="18"/>
      <c r="B62" s="17">
        <v>56</v>
      </c>
      <c r="C62" s="1">
        <f t="shared" si="7"/>
        <v>2.9476580177829616E-91</v>
      </c>
      <c r="D62" s="1">
        <f t="shared" si="7"/>
        <v>1.8740899397272723E-92</v>
      </c>
      <c r="E62" s="1">
        <f t="shared" si="7"/>
        <v>1.1869236284939381E-93</v>
      </c>
      <c r="F62" s="1">
        <f t="shared" si="7"/>
        <v>7.4886315529720673E-95</v>
      </c>
      <c r="G62" s="1">
        <f t="shared" si="7"/>
        <v>4.7071398332967291E-96</v>
      </c>
      <c r="H62" s="1">
        <f t="shared" si="7"/>
        <v>2.9479057541858309E-97</v>
      </c>
      <c r="I62" s="1">
        <f t="shared" si="7"/>
        <v>1.8394931906119565E-98</v>
      </c>
      <c r="J62" s="1">
        <f t="shared" si="7"/>
        <v>1.1437640828755543E-99</v>
      </c>
      <c r="K62" s="1">
        <f t="shared" si="7"/>
        <v>7.0868519644838197E-101</v>
      </c>
      <c r="L62" s="1">
        <f t="shared" si="7"/>
        <v>4.3759590770987503E-102</v>
      </c>
      <c r="M62" s="1">
        <f t="shared" si="7"/>
        <v>2.6928978935992332E-103</v>
      </c>
      <c r="N62" s="1">
        <f t="shared" si="7"/>
        <v>1.6516440414075275E-104</v>
      </c>
      <c r="O62" s="1">
        <f t="shared" si="7"/>
        <v>1.009684281917054E-105</v>
      </c>
      <c r="P62" s="1">
        <f t="shared" si="7"/>
        <v>6.1524687085039242E-107</v>
      </c>
      <c r="Q62" s="1">
        <f t="shared" si="7"/>
        <v>3.7370550673875634E-108</v>
      </c>
      <c r="R62" s="1">
        <f t="shared" si="7"/>
        <v>2.2628039857576101E-109</v>
      </c>
      <c r="S62" s="1">
        <f t="shared" si="6"/>
        <v>1.3659107695845956E-110</v>
      </c>
      <c r="T62" s="1">
        <f t="shared" si="6"/>
        <v>8.2200756223649504E-112</v>
      </c>
      <c r="U62" s="1">
        <f t="shared" si="6"/>
        <v>4.9320453734189646E-113</v>
      </c>
      <c r="V62" s="1">
        <f t="shared" si="6"/>
        <v>2.9504979402046207E-114</v>
      </c>
      <c r="W62" s="1">
        <f t="shared" si="6"/>
        <v>1.7599461397711763E-115</v>
      </c>
    </row>
    <row r="63" spans="1:23" x14ac:dyDescent="0.3">
      <c r="A63" s="18"/>
      <c r="B63" s="17">
        <v>57</v>
      </c>
      <c r="C63" s="1">
        <f t="shared" si="7"/>
        <v>1.1666520154593601E-89</v>
      </c>
      <c r="D63" s="1">
        <f t="shared" si="7"/>
        <v>7.4963597589090893E-91</v>
      </c>
      <c r="E63" s="1">
        <f t="shared" si="7"/>
        <v>4.7976702457018172E-92</v>
      </c>
      <c r="F63" s="1">
        <f t="shared" si="7"/>
        <v>3.0585147816349053E-93</v>
      </c>
      <c r="G63" s="1">
        <f t="shared" si="7"/>
        <v>1.9423145417392814E-94</v>
      </c>
      <c r="H63" s="1">
        <f t="shared" si="7"/>
        <v>1.2288112406921986E-95</v>
      </c>
      <c r="I63" s="1">
        <f t="shared" si="7"/>
        <v>7.7452344867871952E-97</v>
      </c>
      <c r="J63" s="1">
        <f t="shared" si="7"/>
        <v>4.8640072577023514E-98</v>
      </c>
      <c r="K63" s="1">
        <f t="shared" si="7"/>
        <v>3.0436164226414757E-99</v>
      </c>
      <c r="L63" s="1">
        <f t="shared" si="7"/>
        <v>1.8977843576470358E-100</v>
      </c>
      <c r="M63" s="1">
        <f t="shared" si="7"/>
        <v>1.1792058144602949E-101</v>
      </c>
      <c r="N63" s="1">
        <f t="shared" si="7"/>
        <v>7.3020052356964459E-103</v>
      </c>
      <c r="O63" s="1">
        <f t="shared" si="7"/>
        <v>4.506380374029801E-104</v>
      </c>
      <c r="P63" s="1">
        <f t="shared" si="7"/>
        <v>2.7718490602522912E-105</v>
      </c>
      <c r="Q63" s="1">
        <f t="shared" si="7"/>
        <v>1.6993766201172949E-106</v>
      </c>
      <c r="R63" s="1">
        <f t="shared" si="7"/>
        <v>1.0385079345161229E-107</v>
      </c>
      <c r="S63" s="1">
        <f t="shared" si="6"/>
        <v>6.3263235643918028E-109</v>
      </c>
      <c r="T63" s="1">
        <f t="shared" si="6"/>
        <v>3.8418037645579363E-110</v>
      </c>
      <c r="U63" s="1">
        <f t="shared" si="6"/>
        <v>2.3258487655702091E-111</v>
      </c>
      <c r="V63" s="1">
        <f t="shared" si="6"/>
        <v>1.4038158620763032E-112</v>
      </c>
      <c r="W63" s="1">
        <f t="shared" si="6"/>
        <v>8.4477414709016513E-114</v>
      </c>
    </row>
    <row r="64" spans="1:23" x14ac:dyDescent="0.3">
      <c r="A64" s="18"/>
      <c r="B64" s="17">
        <v>58</v>
      </c>
      <c r="C64" s="1">
        <f t="shared" si="7"/>
        <v>4.4895987905263706E-88</v>
      </c>
      <c r="D64" s="1">
        <f t="shared" si="7"/>
        <v>2.9158254510515315E-89</v>
      </c>
      <c r="E64" s="1">
        <f t="shared" si="7"/>
        <v>1.8859807172758867E-90</v>
      </c>
      <c r="F64" s="1">
        <f t="shared" si="7"/>
        <v>1.2149686304977289E-91</v>
      </c>
      <c r="G64" s="1">
        <f t="shared" si="7"/>
        <v>7.7960487123604193E-93</v>
      </c>
      <c r="H64" s="1">
        <f t="shared" si="7"/>
        <v>4.9830414450138803E-94</v>
      </c>
      <c r="I64" s="1">
        <f t="shared" si="7"/>
        <v>3.1728753690700627E-95</v>
      </c>
      <c r="J64" s="1">
        <f t="shared" si="7"/>
        <v>2.0126926583595962E-96</v>
      </c>
      <c r="K64" s="1">
        <f t="shared" si="7"/>
        <v>1.2720217600832631E-97</v>
      </c>
      <c r="L64" s="1">
        <f t="shared" si="7"/>
        <v>8.009958806068875E-99</v>
      </c>
      <c r="M64" s="1">
        <f t="shared" si="7"/>
        <v>5.0258565057687004E-100</v>
      </c>
      <c r="N64" s="1">
        <f t="shared" si="7"/>
        <v>3.1423801841893648E-101</v>
      </c>
      <c r="O64" s="1">
        <f t="shared" si="7"/>
        <v>1.9579445763026053E-102</v>
      </c>
      <c r="P64" s="1">
        <f t="shared" si="7"/>
        <v>1.2157903464279019E-103</v>
      </c>
      <c r="Q64" s="1">
        <f t="shared" si="7"/>
        <v>7.5241364835538058E-105</v>
      </c>
      <c r="R64" s="1">
        <f t="shared" si="7"/>
        <v>4.6410561487341292E-106</v>
      </c>
      <c r="S64" s="1">
        <f t="shared" si="6"/>
        <v>2.8533900766291263E-107</v>
      </c>
      <c r="T64" s="1">
        <f t="shared" si="6"/>
        <v>1.748683092833265E-108</v>
      </c>
      <c r="U64" s="1">
        <f t="shared" si="6"/>
        <v>1.0682863985308688E-109</v>
      </c>
      <c r="V64" s="1">
        <f t="shared" si="6"/>
        <v>6.5059604090708732E-111</v>
      </c>
      <c r="W64" s="1">
        <f t="shared" si="6"/>
        <v>3.9500473912215985E-112</v>
      </c>
    </row>
    <row r="65" spans="1:23" x14ac:dyDescent="0.3">
      <c r="A65" s="18"/>
      <c r="B65" s="17">
        <v>59</v>
      </c>
      <c r="C65" s="1">
        <f t="shared" si="7"/>
        <v>1.6801752761834276E-86</v>
      </c>
      <c r="D65" s="1">
        <f t="shared" si="7"/>
        <v>1.1030715943639031E-87</v>
      </c>
      <c r="E65" s="1">
        <f t="shared" si="7"/>
        <v>7.2114788104650761E-89</v>
      </c>
      <c r="F65" s="1">
        <f t="shared" si="7"/>
        <v>4.6951330127708861E-90</v>
      </c>
      <c r="G65" s="1">
        <f t="shared" si="7"/>
        <v>3.0444230903861745E-91</v>
      </c>
      <c r="H65" s="1">
        <f t="shared" si="7"/>
        <v>1.9661899125410692E-92</v>
      </c>
      <c r="I65" s="1">
        <f t="shared" si="7"/>
        <v>1.2648479437377609E-93</v>
      </c>
      <c r="J65" s="1">
        <f t="shared" si="7"/>
        <v>8.1053521292583047E-95</v>
      </c>
      <c r="K65" s="1">
        <f t="shared" si="7"/>
        <v>5.1743258037285359E-96</v>
      </c>
      <c r="L65" s="1">
        <f t="shared" si="7"/>
        <v>3.2908712111713443E-97</v>
      </c>
      <c r="M65" s="1">
        <f t="shared" si="7"/>
        <v>2.0853045298511517E-98</v>
      </c>
      <c r="N65" s="1">
        <f t="shared" si="7"/>
        <v>1.3166040364942551E-99</v>
      </c>
      <c r="O65" s="1">
        <f t="shared" si="7"/>
        <v>8.2831011227988156E-101</v>
      </c>
      <c r="P65" s="1">
        <f t="shared" si="7"/>
        <v>5.1928672423700295E-102</v>
      </c>
      <c r="Q65" s="1">
        <f t="shared" si="7"/>
        <v>3.244305629518796E-103</v>
      </c>
      <c r="R65" s="1">
        <f t="shared" si="7"/>
        <v>2.0200393542286834E-104</v>
      </c>
      <c r="S65" s="1">
        <f t="shared" si="6"/>
        <v>1.2535571319699507E-105</v>
      </c>
      <c r="T65" s="1">
        <f t="shared" si="6"/>
        <v>7.7534830014437569E-107</v>
      </c>
      <c r="U65" s="1">
        <f t="shared" si="6"/>
        <v>4.7801289696974429E-108</v>
      </c>
      <c r="V65" s="1">
        <f t="shared" si="6"/>
        <v>2.9376065304686136E-109</v>
      </c>
      <c r="W65" s="1">
        <f t="shared" si="6"/>
        <v>1.7996148114582486E-110</v>
      </c>
    </row>
    <row r="66" spans="1:23" x14ac:dyDescent="0.3">
      <c r="A66" s="18"/>
      <c r="B66" s="17">
        <v>60</v>
      </c>
      <c r="C66" s="1">
        <f t="shared" si="7"/>
        <v>6.1158380053076821E-85</v>
      </c>
      <c r="D66" s="1">
        <f t="shared" si="7"/>
        <v>4.0593034672591598E-86</v>
      </c>
      <c r="E66" s="1">
        <f t="shared" si="7"/>
        <v>2.6826701174930112E-87</v>
      </c>
      <c r="F66" s="1">
        <f t="shared" si="7"/>
        <v>1.7653700128018505E-88</v>
      </c>
      <c r="G66" s="1">
        <f t="shared" si="7"/>
        <v>1.1568807743467459E-89</v>
      </c>
      <c r="H66" s="1">
        <f t="shared" si="7"/>
        <v>7.5501692641577124E-91</v>
      </c>
      <c r="I66" s="1">
        <f t="shared" si="7"/>
        <v>4.9076100217025063E-92</v>
      </c>
      <c r="J66" s="1">
        <f t="shared" si="7"/>
        <v>3.1772980346692544E-93</v>
      </c>
      <c r="K66" s="1">
        <f t="shared" si="7"/>
        <v>2.049033018276499E-94</v>
      </c>
      <c r="L66" s="1">
        <f t="shared" si="7"/>
        <v>1.316348484468539E-95</v>
      </c>
      <c r="M66" s="1">
        <f t="shared" si="7"/>
        <v>8.4246303005986377E-97</v>
      </c>
      <c r="N66" s="1">
        <f t="shared" si="7"/>
        <v>5.3717444688965639E-98</v>
      </c>
      <c r="O66" s="1">
        <f t="shared" si="7"/>
        <v>3.4126376625931077E-99</v>
      </c>
      <c r="P66" s="1">
        <f t="shared" si="7"/>
        <v>2.1602327728259307E-100</v>
      </c>
      <c r="Q66" s="1">
        <f t="shared" si="7"/>
        <v>1.3626083643978953E-101</v>
      </c>
      <c r="R66" s="1">
        <f t="shared" ref="R66:W81" si="8">COMBIN(R$5,$B66)*0.96^$B66*0.04^(R$5-$B66)</f>
        <v>8.5649668619296178E-103</v>
      </c>
      <c r="S66" s="1">
        <f t="shared" si="8"/>
        <v>5.3652245248313807E-104</v>
      </c>
      <c r="T66" s="1">
        <f t="shared" si="8"/>
        <v>3.3495046566237074E-105</v>
      </c>
      <c r="U66" s="1">
        <f t="shared" si="8"/>
        <v>2.0841362307880812E-106</v>
      </c>
      <c r="V66" s="1">
        <f t="shared" si="8"/>
        <v>1.2925468734061881E-107</v>
      </c>
      <c r="W66" s="1">
        <f t="shared" si="8"/>
        <v>7.9902897628746273E-109</v>
      </c>
    </row>
    <row r="67" spans="1:23" x14ac:dyDescent="0.3">
      <c r="A67" s="18"/>
      <c r="B67" s="17">
        <v>61</v>
      </c>
      <c r="C67" s="1">
        <f t="shared" ref="C67:R82" si="9">COMBIN(C$5,$B67)*0.96^$B67*0.04^(C$5-$B67)</f>
        <v>2.1656082117155098E-83</v>
      </c>
      <c r="D67" s="1">
        <f t="shared" si="9"/>
        <v>1.4533637331957408E-84</v>
      </c>
      <c r="E67" s="1">
        <f t="shared" si="9"/>
        <v>9.7103862613517495E-86</v>
      </c>
      <c r="F67" s="1">
        <f t="shared" si="9"/>
        <v>6.4595178173339962E-87</v>
      </c>
      <c r="G67" s="1">
        <f t="shared" si="9"/>
        <v>4.2785623392233712E-88</v>
      </c>
      <c r="H67" s="1">
        <f t="shared" si="9"/>
        <v>2.8220304790622273E-89</v>
      </c>
      <c r="I67" s="1">
        <f t="shared" si="9"/>
        <v>1.8536284409840314E-90</v>
      </c>
      <c r="J67" s="1">
        <f t="shared" si="9"/>
        <v>1.2125819384770527E-91</v>
      </c>
      <c r="K67" s="1">
        <f t="shared" si="9"/>
        <v>7.9005338671906986E-93</v>
      </c>
      <c r="L67" s="1">
        <f t="shared" si="9"/>
        <v>5.1272852444217206E-94</v>
      </c>
      <c r="M67" s="1">
        <f t="shared" si="9"/>
        <v>3.3146086428584867E-95</v>
      </c>
      <c r="N67" s="1">
        <f t="shared" si="9"/>
        <v>2.1346079660008622E-96</v>
      </c>
      <c r="O67" s="1">
        <f t="shared" si="9"/>
        <v>1.3695306554144163E-97</v>
      </c>
      <c r="P67" s="1">
        <f t="shared" si="9"/>
        <v>8.7542547777470437E-99</v>
      </c>
      <c r="Q67" s="1">
        <f t="shared" si="9"/>
        <v>5.5755253730117162E-100</v>
      </c>
      <c r="R67" s="1">
        <f t="shared" si="9"/>
        <v>3.5383141790266676E-101</v>
      </c>
      <c r="S67" s="1">
        <f t="shared" si="8"/>
        <v>2.2375624903559091E-102</v>
      </c>
      <c r="T67" s="1">
        <f t="shared" si="8"/>
        <v>1.410086550526176E-103</v>
      </c>
      <c r="U67" s="1">
        <f t="shared" si="8"/>
        <v>8.8558706724634713E-105</v>
      </c>
      <c r="V67" s="1">
        <f t="shared" si="8"/>
        <v>5.54311905054194E-106</v>
      </c>
      <c r="W67" s="1">
        <f t="shared" si="8"/>
        <v>3.4580926186867215E-107</v>
      </c>
    </row>
    <row r="68" spans="1:23" x14ac:dyDescent="0.3">
      <c r="A68" s="18"/>
      <c r="B68" s="17">
        <v>62</v>
      </c>
      <c r="C68" s="1">
        <f t="shared" si="9"/>
        <v>7.4608695810069617E-82</v>
      </c>
      <c r="D68" s="1">
        <f t="shared" si="9"/>
        <v>5.0633317156496817E-83</v>
      </c>
      <c r="E68" s="1">
        <f t="shared" si="9"/>
        <v>3.4205618701277816E-84</v>
      </c>
      <c r="F68" s="1">
        <f t="shared" si="9"/>
        <v>2.3004218291408786E-85</v>
      </c>
      <c r="G68" s="1">
        <f t="shared" si="9"/>
        <v>1.5402824421204157E-86</v>
      </c>
      <c r="H68" s="1">
        <f t="shared" si="9"/>
        <v>1.0268549614136089E-87</v>
      </c>
      <c r="I68" s="1">
        <f t="shared" si="9"/>
        <v>6.8165691055541781E-89</v>
      </c>
      <c r="J68" s="1">
        <f t="shared" si="9"/>
        <v>4.5061109455663412E-90</v>
      </c>
      <c r="K68" s="1">
        <f t="shared" si="9"/>
        <v>2.9665230391645048E-91</v>
      </c>
      <c r="L68" s="1">
        <f t="shared" si="9"/>
        <v>1.9450604669161101E-92</v>
      </c>
      <c r="M68" s="1">
        <f t="shared" si="9"/>
        <v>1.2702435702309292E-93</v>
      </c>
      <c r="N68" s="1">
        <f t="shared" si="9"/>
        <v>8.2629985780678639E-95</v>
      </c>
      <c r="O68" s="1">
        <f t="shared" si="9"/>
        <v>5.3544230785879684E-96</v>
      </c>
      <c r="P68" s="1">
        <f t="shared" si="9"/>
        <v>3.4565186606330293E-97</v>
      </c>
      <c r="Q68" s="1">
        <f t="shared" si="9"/>
        <v>2.2230159229169262E-98</v>
      </c>
      <c r="R68" s="1">
        <f t="shared" si="9"/>
        <v>1.4244568049758962E-99</v>
      </c>
      <c r="S68" s="1">
        <f t="shared" si="8"/>
        <v>9.0946088317691842E-101</v>
      </c>
      <c r="T68" s="1">
        <f t="shared" si="8"/>
        <v>5.785903523449342E-102</v>
      </c>
      <c r="U68" s="1">
        <f t="shared" si="8"/>
        <v>3.6680444978848643E-103</v>
      </c>
      <c r="V68" s="1">
        <f t="shared" si="8"/>
        <v>2.3173813837104406E-104</v>
      </c>
      <c r="W68" s="1">
        <f t="shared" si="8"/>
        <v>1.4590919823362007E-105</v>
      </c>
    </row>
    <row r="69" spans="1:23" x14ac:dyDescent="0.3">
      <c r="A69" s="18"/>
      <c r="B69" s="17">
        <v>63</v>
      </c>
      <c r="C69" s="1">
        <f t="shared" si="9"/>
        <v>2.5011677071566194E-80</v>
      </c>
      <c r="D69" s="1">
        <f t="shared" si="9"/>
        <v>1.7167105626393167E-81</v>
      </c>
      <c r="E69" s="1">
        <f t="shared" si="9"/>
        <v>1.1727640697580978E-82</v>
      </c>
      <c r="F69" s="1">
        <f t="shared" si="9"/>
        <v>7.9747956743550567E-84</v>
      </c>
      <c r="G69" s="1">
        <f t="shared" si="9"/>
        <v>5.3983232257172628E-85</v>
      </c>
      <c r="H69" s="1">
        <f t="shared" si="9"/>
        <v>3.6380004347225069E-86</v>
      </c>
      <c r="I69" s="1">
        <f t="shared" si="9"/>
        <v>2.4409809368460651E-87</v>
      </c>
      <c r="J69" s="1">
        <f t="shared" si="9"/>
        <v>1.6307830088716288E-88</v>
      </c>
      <c r="K69" s="1">
        <f t="shared" si="9"/>
        <v>1.0848998543230203E-89</v>
      </c>
      <c r="L69" s="1">
        <f t="shared" si="9"/>
        <v>7.1874615348900011E-91</v>
      </c>
      <c r="M69" s="1">
        <f t="shared" si="9"/>
        <v>4.7422426621954687E-92</v>
      </c>
      <c r="N69" s="1">
        <f t="shared" si="9"/>
        <v>3.1163308922998806E-93</v>
      </c>
      <c r="O69" s="1">
        <f t="shared" si="9"/>
        <v>2.0397802204144673E-94</v>
      </c>
      <c r="P69" s="1">
        <f t="shared" si="9"/>
        <v>1.3299367037102308E-95</v>
      </c>
      <c r="Q69" s="1">
        <f t="shared" si="9"/>
        <v>8.6380047290486388E-97</v>
      </c>
      <c r="R69" s="1">
        <f t="shared" si="9"/>
        <v>5.589297177619702E-98</v>
      </c>
      <c r="S69" s="1">
        <f t="shared" si="8"/>
        <v>3.6031974038247434E-99</v>
      </c>
      <c r="T69" s="1">
        <f t="shared" si="8"/>
        <v>2.3143614093797396E-100</v>
      </c>
      <c r="U69" s="1">
        <f t="shared" si="8"/>
        <v>1.4811913020030317E-101</v>
      </c>
      <c r="V69" s="1">
        <f t="shared" si="8"/>
        <v>9.4460879259815937E-103</v>
      </c>
      <c r="W69" s="1">
        <f t="shared" si="8"/>
        <v>6.0031212987546658E-104</v>
      </c>
    </row>
    <row r="70" spans="1:23" x14ac:dyDescent="0.3">
      <c r="A70" s="18"/>
      <c r="B70" s="17">
        <v>64</v>
      </c>
      <c r="C70" s="1">
        <f t="shared" si="9"/>
        <v>8.1600596445984778E-79</v>
      </c>
      <c r="D70" s="1">
        <f t="shared" si="9"/>
        <v>5.6651448567097411E-80</v>
      </c>
      <c r="E70" s="1">
        <f t="shared" si="9"/>
        <v>3.9141000828176412E-81</v>
      </c>
      <c r="F70" s="1">
        <f t="shared" si="9"/>
        <v>2.6914935400948338E-82</v>
      </c>
      <c r="G70" s="1">
        <f t="shared" si="9"/>
        <v>1.8421778007760179E-83</v>
      </c>
      <c r="H70" s="1">
        <f t="shared" si="9"/>
        <v>1.2551101499792633E-84</v>
      </c>
      <c r="I70" s="1">
        <f t="shared" si="9"/>
        <v>8.512921017250664E-86</v>
      </c>
      <c r="J70" s="1">
        <f t="shared" si="9"/>
        <v>5.7485101062724829E-87</v>
      </c>
      <c r="K70" s="1">
        <f t="shared" si="9"/>
        <v>3.8649557310257594E-88</v>
      </c>
      <c r="L70" s="1">
        <f t="shared" si="9"/>
        <v>2.587486152560403E-89</v>
      </c>
      <c r="M70" s="1">
        <f t="shared" si="9"/>
        <v>1.7249907683735995E-90</v>
      </c>
      <c r="N70" s="1">
        <f t="shared" si="9"/>
        <v>1.1452516029202057E-91</v>
      </c>
      <c r="O70" s="1">
        <f t="shared" si="9"/>
        <v>7.5726840682887075E-93</v>
      </c>
      <c r="P70" s="1">
        <f t="shared" si="9"/>
        <v>4.9872626389133714E-94</v>
      </c>
      <c r="Q70" s="1">
        <f t="shared" si="9"/>
        <v>3.2716442911271672E-95</v>
      </c>
      <c r="R70" s="1">
        <f t="shared" si="9"/>
        <v>2.1379061704395376E-96</v>
      </c>
      <c r="S70" s="1">
        <f t="shared" si="8"/>
        <v>1.3917349972273054E-97</v>
      </c>
      <c r="T70" s="1">
        <f t="shared" si="8"/>
        <v>9.0260094965809795E-99</v>
      </c>
      <c r="U70" s="1">
        <f t="shared" si="8"/>
        <v>5.8321907516369429E-100</v>
      </c>
      <c r="V70" s="1">
        <f t="shared" si="8"/>
        <v>3.7548199505776842E-101</v>
      </c>
      <c r="W70" s="1">
        <f t="shared" si="8"/>
        <v>2.4087524211253057E-102</v>
      </c>
    </row>
    <row r="71" spans="1:23" x14ac:dyDescent="0.3">
      <c r="A71" s="18"/>
      <c r="B71" s="17">
        <v>65</v>
      </c>
      <c r="C71" s="1">
        <f t="shared" si="9"/>
        <v>2.5911327856078866E-77</v>
      </c>
      <c r="D71" s="1">
        <f t="shared" si="9"/>
        <v>1.8198188401246081E-78</v>
      </c>
      <c r="E71" s="1">
        <f t="shared" si="9"/>
        <v>1.2717814422939777E-79</v>
      </c>
      <c r="F71" s="1">
        <f t="shared" si="9"/>
        <v>8.8446618486808473E-81</v>
      </c>
      <c r="G71" s="1">
        <f t="shared" si="9"/>
        <v>6.1216985379633875E-82</v>
      </c>
      <c r="H71" s="1">
        <f t="shared" si="9"/>
        <v>4.21717010393033E-83</v>
      </c>
      <c r="I71" s="1">
        <f t="shared" si="9"/>
        <v>2.8917737855522231E-84</v>
      </c>
      <c r="J71" s="1">
        <f t="shared" si="9"/>
        <v>1.9739499318769539E-85</v>
      </c>
      <c r="K71" s="1">
        <f t="shared" si="9"/>
        <v>1.3414369429529384E-86</v>
      </c>
      <c r="L71" s="1">
        <f t="shared" si="9"/>
        <v>9.0761052735964913E-88</v>
      </c>
      <c r="M71" s="1">
        <f t="shared" si="9"/>
        <v>6.1144288158965833E-89</v>
      </c>
      <c r="N71" s="1">
        <f t="shared" si="9"/>
        <v>4.1017626639972859E-90</v>
      </c>
      <c r="O71" s="1">
        <f t="shared" si="9"/>
        <v>2.7401466044023135E-91</v>
      </c>
      <c r="P71" s="1">
        <f t="shared" si="9"/>
        <v>1.8230363123166418E-92</v>
      </c>
      <c r="Q71" s="1">
        <f t="shared" si="9"/>
        <v>1.2079917382623405E-93</v>
      </c>
      <c r="R71" s="1">
        <f t="shared" si="9"/>
        <v>7.9727454725314353E-95</v>
      </c>
      <c r="S71" s="1">
        <f t="shared" si="8"/>
        <v>5.2414881126345339E-96</v>
      </c>
      <c r="T71" s="1">
        <f t="shared" si="8"/>
        <v>3.4326608423920241E-97</v>
      </c>
      <c r="U71" s="1">
        <f t="shared" si="8"/>
        <v>2.2395612486285854E-98</v>
      </c>
      <c r="V71" s="1">
        <f t="shared" si="8"/>
        <v>1.4557148116085809E-99</v>
      </c>
      <c r="W71" s="1">
        <f t="shared" si="8"/>
        <v>9.4274863989888946E-101</v>
      </c>
    </row>
    <row r="72" spans="1:23" x14ac:dyDescent="0.3">
      <c r="A72" s="18"/>
      <c r="B72" s="17">
        <v>66</v>
      </c>
      <c r="C72" s="1">
        <f t="shared" si="9"/>
        <v>8.0089558827880187E-76</v>
      </c>
      <c r="D72" s="1">
        <f t="shared" si="9"/>
        <v>5.6910698272987766E-77</v>
      </c>
      <c r="E72" s="1">
        <f t="shared" si="9"/>
        <v>4.0234540174391332E-78</v>
      </c>
      <c r="F72" s="1">
        <f t="shared" si="9"/>
        <v>2.8302917915778699E-79</v>
      </c>
      <c r="G72" s="1">
        <f t="shared" si="9"/>
        <v>1.9812042541045099E-80</v>
      </c>
      <c r="H72" s="1">
        <f t="shared" si="9"/>
        <v>1.3801647612862912E-81</v>
      </c>
      <c r="I72" s="1">
        <f t="shared" si="9"/>
        <v>9.5691423449182764E-83</v>
      </c>
      <c r="J72" s="1">
        <f t="shared" si="9"/>
        <v>6.6037597720974394E-84</v>
      </c>
      <c r="K72" s="1">
        <f t="shared" si="9"/>
        <v>4.5364958434408528E-85</v>
      </c>
      <c r="L72" s="1">
        <f t="shared" si="9"/>
        <v>3.1023778026111589E-86</v>
      </c>
      <c r="M72" s="1">
        <f t="shared" si="9"/>
        <v>2.1122572273097283E-87</v>
      </c>
      <c r="N72" s="1">
        <f t="shared" si="9"/>
        <v>1.4318880572499634E-88</v>
      </c>
      <c r="O72" s="1">
        <f t="shared" si="9"/>
        <v>9.6652443864372409E-90</v>
      </c>
      <c r="P72" s="1">
        <f t="shared" si="9"/>
        <v>6.4966384948011199E-91</v>
      </c>
      <c r="Q72" s="1">
        <f t="shared" si="9"/>
        <v>4.3487702577444249E-92</v>
      </c>
      <c r="R72" s="1">
        <f t="shared" si="9"/>
        <v>2.8991801718296164E-93</v>
      </c>
      <c r="S72" s="1">
        <f t="shared" si="8"/>
        <v>1.9250556340948627E-94</v>
      </c>
      <c r="T72" s="1">
        <f t="shared" si="8"/>
        <v>1.2732051124508611E-95</v>
      </c>
      <c r="U72" s="1">
        <f t="shared" si="8"/>
        <v>8.3881748584997813E-97</v>
      </c>
      <c r="V72" s="1">
        <f t="shared" si="8"/>
        <v>5.5052487420833591E-98</v>
      </c>
      <c r="W72" s="1">
        <f t="shared" si="8"/>
        <v>3.5995857159775816E-99</v>
      </c>
    </row>
    <row r="73" spans="1:23" x14ac:dyDescent="0.3">
      <c r="A73" s="18"/>
      <c r="B73" s="17">
        <v>67</v>
      </c>
      <c r="C73" s="1">
        <f t="shared" si="9"/>
        <v>2.4098589641344202E-74</v>
      </c>
      <c r="D73" s="1">
        <f t="shared" si="9"/>
        <v>1.7328033504014197E-75</v>
      </c>
      <c r="E73" s="1">
        <f t="shared" si="9"/>
        <v>1.23946404358125E-76</v>
      </c>
      <c r="F73" s="1">
        <f t="shared" si="9"/>
        <v>8.820372031066565E-78</v>
      </c>
      <c r="G73" s="1">
        <f t="shared" si="9"/>
        <v>6.2452289323413782E-79</v>
      </c>
      <c r="H73" s="1">
        <f t="shared" si="9"/>
        <v>4.4000476568768813E-80</v>
      </c>
      <c r="I73" s="1">
        <f t="shared" si="9"/>
        <v>3.0849772335855963E-81</v>
      </c>
      <c r="J73" s="1">
        <f t="shared" si="9"/>
        <v>2.1526285585463921E-82</v>
      </c>
      <c r="K73" s="1">
        <f t="shared" si="9"/>
        <v>1.4950123615399098E-83</v>
      </c>
      <c r="L73" s="1">
        <f t="shared" si="9"/>
        <v>1.0335085455862864E-84</v>
      </c>
      <c r="M73" s="1">
        <f t="shared" si="9"/>
        <v>7.1123168728518511E-86</v>
      </c>
      <c r="N73" s="1">
        <f t="shared" si="9"/>
        <v>4.8726936873580849E-87</v>
      </c>
      <c r="O73" s="1">
        <f t="shared" si="9"/>
        <v>3.3236900099031983E-88</v>
      </c>
      <c r="P73" s="1">
        <f t="shared" si="9"/>
        <v>2.2573394650592522E-89</v>
      </c>
      <c r="Q73" s="1">
        <f t="shared" si="9"/>
        <v>1.5266130815246097E-90</v>
      </c>
      <c r="R73" s="1">
        <f t="shared" si="9"/>
        <v>1.0281271773533089E-91</v>
      </c>
      <c r="S73" s="1">
        <f t="shared" si="8"/>
        <v>6.8957216743696672E-93</v>
      </c>
      <c r="T73" s="1">
        <f t="shared" si="8"/>
        <v>4.6063420784789307E-94</v>
      </c>
      <c r="U73" s="1">
        <f t="shared" si="8"/>
        <v>3.0648137393444005E-95</v>
      </c>
      <c r="V73" s="1">
        <f t="shared" si="8"/>
        <v>2.0311902821537381E-96</v>
      </c>
      <c r="W73" s="1">
        <f t="shared" si="8"/>
        <v>1.3409799921014988E-97</v>
      </c>
    </row>
    <row r="74" spans="1:23" x14ac:dyDescent="0.3">
      <c r="A74" s="18"/>
      <c r="B74" s="17">
        <v>68</v>
      </c>
      <c r="C74" s="1">
        <f t="shared" si="9"/>
        <v>7.0594692008173032E-73</v>
      </c>
      <c r="D74" s="1">
        <f t="shared" si="9"/>
        <v>5.137252285895965E-74</v>
      </c>
      <c r="E74" s="1">
        <f t="shared" si="9"/>
        <v>3.7183921307437525E-75</v>
      </c>
      <c r="F74" s="1">
        <f t="shared" si="9"/>
        <v>2.6772423341355001E-76</v>
      </c>
      <c r="G74" s="1">
        <f t="shared" si="9"/>
        <v>1.9176526486365896E-77</v>
      </c>
      <c r="H74" s="1">
        <f t="shared" si="9"/>
        <v>1.3666030369594074E-78</v>
      </c>
      <c r="I74" s="1">
        <f t="shared" si="9"/>
        <v>9.6904578984394375E-80</v>
      </c>
      <c r="J74" s="1">
        <f t="shared" si="9"/>
        <v>6.837761303617957E-81</v>
      </c>
      <c r="K74" s="1">
        <f t="shared" si="9"/>
        <v>4.801627937651716E-82</v>
      </c>
      <c r="L74" s="1">
        <f t="shared" si="9"/>
        <v>3.3558630421389971E-83</v>
      </c>
      <c r="M74" s="1">
        <f t="shared" si="9"/>
        <v>2.3345134206184353E-84</v>
      </c>
      <c r="N74" s="1">
        <f t="shared" si="9"/>
        <v>1.6165877880411502E-85</v>
      </c>
      <c r="O74" s="1">
        <f t="shared" si="9"/>
        <v>1.1144137092028371E-86</v>
      </c>
      <c r="P74" s="1">
        <f t="shared" si="9"/>
        <v>7.6483972463184201E-88</v>
      </c>
      <c r="Q74" s="1">
        <f t="shared" si="9"/>
        <v>5.2264047849842462E-89</v>
      </c>
      <c r="R74" s="1">
        <f t="shared" si="9"/>
        <v>3.5561104722573257E-90</v>
      </c>
      <c r="S74" s="1">
        <f t="shared" si="8"/>
        <v>2.4094462791621073E-91</v>
      </c>
      <c r="T74" s="1">
        <f t="shared" si="8"/>
        <v>1.6257677924043311E-92</v>
      </c>
      <c r="U74" s="1">
        <f t="shared" si="8"/>
        <v>1.0925159564957089E-93</v>
      </c>
      <c r="V74" s="1">
        <f t="shared" si="8"/>
        <v>7.3122850157534655E-95</v>
      </c>
      <c r="W74" s="1">
        <f t="shared" si="8"/>
        <v>4.8748566771689726E-96</v>
      </c>
    </row>
    <row r="75" spans="1:23" x14ac:dyDescent="0.3">
      <c r="A75" s="18"/>
      <c r="B75" s="17">
        <v>69</v>
      </c>
      <c r="C75" s="1">
        <f t="shared" si="9"/>
        <v>2.013483389450501E-71</v>
      </c>
      <c r="D75" s="1">
        <f t="shared" si="9"/>
        <v>1.4831023990586611E-72</v>
      </c>
      <c r="E75" s="1">
        <f t="shared" si="9"/>
        <v>1.0864171790694769E-73</v>
      </c>
      <c r="F75" s="1">
        <f t="shared" si="9"/>
        <v>7.9153251617919191E-75</v>
      </c>
      <c r="G75" s="1">
        <f t="shared" si="9"/>
        <v>5.7362827054868462E-76</v>
      </c>
      <c r="H75" s="1">
        <f t="shared" si="9"/>
        <v>4.1354596248858639E-77</v>
      </c>
      <c r="I75" s="1">
        <f t="shared" si="9"/>
        <v>2.9661227654353754E-78</v>
      </c>
      <c r="J75" s="1">
        <f t="shared" si="9"/>
        <v>2.1167330644243361E-79</v>
      </c>
      <c r="K75" s="1">
        <f t="shared" si="9"/>
        <v>1.5031183109170602E-80</v>
      </c>
      <c r="L75" s="1">
        <f t="shared" si="9"/>
        <v>1.0622036063813884E-81</v>
      </c>
      <c r="M75" s="1">
        <f t="shared" si="9"/>
        <v>7.4704429459789857E-83</v>
      </c>
      <c r="N75" s="1">
        <f t="shared" si="9"/>
        <v>5.2293100621852979E-84</v>
      </c>
      <c r="O75" s="1">
        <f t="shared" si="9"/>
        <v>3.6436483013936191E-85</v>
      </c>
      <c r="P75" s="1">
        <f t="shared" si="9"/>
        <v>2.5272964813921739E-86</v>
      </c>
      <c r="Q75" s="1">
        <f t="shared" si="9"/>
        <v>1.7451647282034376E-87</v>
      </c>
      <c r="R75" s="1">
        <f t="shared" si="9"/>
        <v>1.1998007506398619E-88</v>
      </c>
      <c r="S75" s="1">
        <f t="shared" si="8"/>
        <v>8.2130690559264847E-90</v>
      </c>
      <c r="T75" s="1">
        <f t="shared" si="8"/>
        <v>5.5982960503662192E-91</v>
      </c>
      <c r="U75" s="1">
        <f t="shared" si="8"/>
        <v>3.8000555008546462E-92</v>
      </c>
      <c r="V75" s="1">
        <f t="shared" si="8"/>
        <v>2.5688375185777369E-93</v>
      </c>
      <c r="W75" s="1">
        <f t="shared" si="8"/>
        <v>1.7295143689434287E-94</v>
      </c>
    </row>
    <row r="76" spans="1:23" x14ac:dyDescent="0.3">
      <c r="A76" s="18"/>
      <c r="B76" s="17">
        <v>70</v>
      </c>
      <c r="C76" s="1">
        <f t="shared" si="9"/>
        <v>5.5917310129882545E-70</v>
      </c>
      <c r="D76" s="1">
        <f t="shared" si="9"/>
        <v>4.16963645906778E-71</v>
      </c>
      <c r="E76" s="1">
        <f t="shared" si="9"/>
        <v>3.091632886723426E-72</v>
      </c>
      <c r="F76" s="1">
        <f t="shared" si="9"/>
        <v>2.2796136465960681E-73</v>
      </c>
      <c r="G76" s="1">
        <f t="shared" si="9"/>
        <v>1.6717166741704529E-74</v>
      </c>
      <c r="H76" s="1">
        <f t="shared" si="9"/>
        <v>1.219369809394918E-75</v>
      </c>
      <c r="I76" s="1">
        <f t="shared" si="9"/>
        <v>8.8475204774700979E-77</v>
      </c>
      <c r="J76" s="1">
        <f t="shared" si="9"/>
        <v>6.3864860458059969E-78</v>
      </c>
      <c r="K76" s="1">
        <f t="shared" si="9"/>
        <v>4.5866581601697615E-79</v>
      </c>
      <c r="L76" s="1">
        <f t="shared" si="9"/>
        <v>3.2776568425482871E-80</v>
      </c>
      <c r="M76" s="1">
        <f t="shared" si="9"/>
        <v>2.3307781991454461E-81</v>
      </c>
      <c r="N76" s="1">
        <f t="shared" si="9"/>
        <v>1.6494738024721598E-82</v>
      </c>
      <c r="O76" s="1">
        <f t="shared" si="9"/>
        <v>1.1618032869586531E-83</v>
      </c>
      <c r="P76" s="1">
        <f t="shared" si="9"/>
        <v>8.1451155171724782E-85</v>
      </c>
      <c r="Q76" s="1">
        <f t="shared" si="9"/>
        <v>5.684250829005484E-86</v>
      </c>
      <c r="R76" s="1">
        <f t="shared" si="9"/>
        <v>3.9490584706774933E-87</v>
      </c>
      <c r="S76" s="1">
        <f t="shared" si="8"/>
        <v>2.7314321088852621E-88</v>
      </c>
      <c r="T76" s="1">
        <f t="shared" si="8"/>
        <v>1.8810274729230482E-89</v>
      </c>
      <c r="U76" s="1">
        <f t="shared" si="8"/>
        <v>1.2898474100043768E-90</v>
      </c>
      <c r="V76" s="1">
        <f t="shared" si="8"/>
        <v>8.8074429208379674E-92</v>
      </c>
      <c r="W76" s="1">
        <f t="shared" si="8"/>
        <v>5.9890611861698079E-93</v>
      </c>
    </row>
    <row r="77" spans="1:23" x14ac:dyDescent="0.3">
      <c r="A77" s="18"/>
      <c r="B77" s="17">
        <v>71</v>
      </c>
      <c r="C77" s="1">
        <f t="shared" si="9"/>
        <v>1.5121300767517522E-68</v>
      </c>
      <c r="D77" s="1">
        <f t="shared" si="9"/>
        <v>1.1416582079475737E-69</v>
      </c>
      <c r="E77" s="1">
        <f t="shared" si="9"/>
        <v>8.5694838324953584E-71</v>
      </c>
      <c r="F77" s="1">
        <f t="shared" si="9"/>
        <v>6.3957611042526304E-72</v>
      </c>
      <c r="G77" s="1">
        <f t="shared" si="9"/>
        <v>4.7467335424332766E-73</v>
      </c>
      <c r="H77" s="1">
        <f t="shared" si="9"/>
        <v>3.5035414241769498E-74</v>
      </c>
      <c r="I77" s="1">
        <f t="shared" si="9"/>
        <v>2.5720115866899004E-75</v>
      </c>
      <c r="J77" s="1">
        <f t="shared" si="9"/>
        <v>1.8781666005130891E-76</v>
      </c>
      <c r="K77" s="1">
        <f t="shared" si="9"/>
        <v>1.3643693006026107E-77</v>
      </c>
      <c r="L77" s="1">
        <f t="shared" si="9"/>
        <v>9.8606690361734165E-79</v>
      </c>
      <c r="M77" s="1">
        <f t="shared" si="9"/>
        <v>7.0908181833157303E-80</v>
      </c>
      <c r="N77" s="1">
        <f t="shared" si="9"/>
        <v>5.0738743445059178E-81</v>
      </c>
      <c r="O77" s="1">
        <f t="shared" si="9"/>
        <v>3.6130445881756374E-82</v>
      </c>
      <c r="P77" s="1">
        <f t="shared" si="9"/>
        <v>2.560548990750564E-83</v>
      </c>
      <c r="Q77" s="1">
        <f t="shared" si="9"/>
        <v>1.806150685948782E-84</v>
      </c>
      <c r="R77" s="1">
        <f t="shared" si="9"/>
        <v>1.2681483539640403E-85</v>
      </c>
      <c r="S77" s="1">
        <f t="shared" si="8"/>
        <v>8.8636895477065532E-87</v>
      </c>
      <c r="T77" s="1">
        <f t="shared" si="8"/>
        <v>6.1676506436124678E-88</v>
      </c>
      <c r="U77" s="1">
        <f t="shared" si="8"/>
        <v>4.2728466314511163E-89</v>
      </c>
      <c r="V77" s="1">
        <f t="shared" si="8"/>
        <v>2.9473921661846493E-90</v>
      </c>
      <c r="W77" s="1">
        <f t="shared" si="8"/>
        <v>2.0244713868743043E-91</v>
      </c>
    </row>
    <row r="78" spans="1:23" x14ac:dyDescent="0.3">
      <c r="A78" s="18"/>
      <c r="B78" s="17">
        <v>72</v>
      </c>
      <c r="C78" s="1">
        <f t="shared" si="9"/>
        <v>3.9819425354462818E-67</v>
      </c>
      <c r="D78" s="1">
        <f t="shared" si="9"/>
        <v>3.0444218878601943E-68</v>
      </c>
      <c r="E78" s="1">
        <f t="shared" si="9"/>
        <v>2.3137606347737499E-69</v>
      </c>
      <c r="F78" s="1">
        <f t="shared" si="9"/>
        <v>1.748174701829053E-70</v>
      </c>
      <c r="G78" s="1">
        <f t="shared" si="9"/>
        <v>1.3132629467398736E-71</v>
      </c>
      <c r="H78" s="1">
        <f t="shared" si="9"/>
        <v>9.8099159876954376E-73</v>
      </c>
      <c r="I78" s="1">
        <f t="shared" si="9"/>
        <v>7.2873661622880545E-74</v>
      </c>
      <c r="J78" s="1">
        <f t="shared" si="9"/>
        <v>5.3840775881375268E-75</v>
      </c>
      <c r="K78" s="1">
        <f t="shared" si="9"/>
        <v>3.9566709717475744E-76</v>
      </c>
      <c r="L78" s="1">
        <f t="shared" si="9"/>
        <v>2.8924629172775356E-77</v>
      </c>
      <c r="M78" s="1">
        <f t="shared" si="9"/>
        <v>2.1036093943836621E-78</v>
      </c>
      <c r="N78" s="1">
        <f t="shared" si="9"/>
        <v>1.5221623033517768E-79</v>
      </c>
      <c r="O78" s="1">
        <f t="shared" si="9"/>
        <v>1.0959568584132785E-80</v>
      </c>
      <c r="P78" s="1">
        <f t="shared" si="9"/>
        <v>7.852350238301721E-82</v>
      </c>
      <c r="Q78" s="1">
        <f t="shared" si="9"/>
        <v>5.5990671264412347E-83</v>
      </c>
      <c r="R78" s="1">
        <f t="shared" si="9"/>
        <v>3.9735315090873201E-84</v>
      </c>
      <c r="S78" s="1">
        <f t="shared" si="8"/>
        <v>2.8068350234404087E-85</v>
      </c>
      <c r="T78" s="1">
        <f t="shared" si="8"/>
        <v>1.9736482059559926E-86</v>
      </c>
      <c r="U78" s="1">
        <f t="shared" si="8"/>
        <v>1.3815537441691929E-87</v>
      </c>
      <c r="V78" s="1">
        <f t="shared" si="8"/>
        <v>9.628147742869849E-89</v>
      </c>
      <c r="W78" s="1">
        <f t="shared" si="8"/>
        <v>6.680755576685206E-90</v>
      </c>
    </row>
    <row r="79" spans="1:23" x14ac:dyDescent="0.3">
      <c r="A79" s="18"/>
      <c r="B79" s="17">
        <v>73</v>
      </c>
      <c r="C79" s="1">
        <f t="shared" si="9"/>
        <v>1.0211227981308812E-65</v>
      </c>
      <c r="D79" s="1">
        <f t="shared" si="9"/>
        <v>7.9071560265519612E-67</v>
      </c>
      <c r="E79" s="1">
        <f t="shared" si="9"/>
        <v>6.0855074229665695E-68</v>
      </c>
      <c r="F79" s="1">
        <f t="shared" si="9"/>
        <v>4.6554131785694306E-69</v>
      </c>
      <c r="G79" s="1">
        <f t="shared" si="9"/>
        <v>3.5404129851836601E-70</v>
      </c>
      <c r="H79" s="1">
        <f t="shared" si="9"/>
        <v>2.6768976229437426E-71</v>
      </c>
      <c r="I79" s="1">
        <f t="shared" si="9"/>
        <v>2.012510983996259E-72</v>
      </c>
      <c r="J79" s="1">
        <f t="shared" si="9"/>
        <v>1.5045915451781584E-73</v>
      </c>
      <c r="K79" s="1">
        <f t="shared" si="9"/>
        <v>1.1187080665324659E-74</v>
      </c>
      <c r="L79" s="1">
        <f t="shared" si="9"/>
        <v>8.2732363990075328E-76</v>
      </c>
      <c r="M79" s="1">
        <f t="shared" si="9"/>
        <v>6.0860589601894442E-77</v>
      </c>
      <c r="N79" s="1">
        <f t="shared" si="9"/>
        <v>4.4538886026840937E-78</v>
      </c>
      <c r="O79" s="1">
        <f t="shared" si="9"/>
        <v>3.2428312522913471E-79</v>
      </c>
      <c r="P79" s="1">
        <f t="shared" si="9"/>
        <v>2.3492510849932854E-80</v>
      </c>
      <c r="Q79" s="1">
        <f t="shared" si="9"/>
        <v>1.6935260568742779E-81</v>
      </c>
      <c r="R79" s="1">
        <f t="shared" si="9"/>
        <v>1.2149208668880705E-82</v>
      </c>
      <c r="S79" s="1">
        <f t="shared" si="8"/>
        <v>8.6742737162761009E-84</v>
      </c>
      <c r="T79" s="1">
        <f t="shared" si="8"/>
        <v>6.1642711090132389E-85</v>
      </c>
      <c r="U79" s="1">
        <f t="shared" si="8"/>
        <v>4.3604107213230475E-86</v>
      </c>
      <c r="V79" s="1">
        <f t="shared" si="8"/>
        <v>3.0704558829316421E-87</v>
      </c>
      <c r="W79" s="1">
        <f t="shared" si="8"/>
        <v>2.1524845364881637E-88</v>
      </c>
    </row>
    <row r="80" spans="1:23" x14ac:dyDescent="0.3">
      <c r="A80" s="18"/>
      <c r="B80" s="17">
        <v>74</v>
      </c>
      <c r="C80" s="1">
        <f t="shared" si="9"/>
        <v>2.5500472039809055E-64</v>
      </c>
      <c r="D80" s="1">
        <f t="shared" si="9"/>
        <v>2.000296767798007E-65</v>
      </c>
      <c r="E80" s="1">
        <f t="shared" si="9"/>
        <v>1.5592056856681918E-66</v>
      </c>
      <c r="F80" s="1">
        <f t="shared" si="9"/>
        <v>1.207890986872067E-67</v>
      </c>
      <c r="G80" s="1">
        <f t="shared" si="9"/>
        <v>9.3007605989149241E-69</v>
      </c>
      <c r="H80" s="1">
        <f t="shared" si="9"/>
        <v>7.1191007053422795E-70</v>
      </c>
      <c r="I80" s="1">
        <f t="shared" si="9"/>
        <v>5.4174620001629026E-71</v>
      </c>
      <c r="J80" s="1">
        <f t="shared" si="9"/>
        <v>4.0989953447015689E-72</v>
      </c>
      <c r="K80" s="1">
        <f t="shared" si="9"/>
        <v>3.0840060212516629E-73</v>
      </c>
      <c r="L80" s="1">
        <f t="shared" si="9"/>
        <v>2.3075621523718317E-74</v>
      </c>
      <c r="M80" s="1">
        <f t="shared" si="9"/>
        <v>1.7172555552534551E-75</v>
      </c>
      <c r="N80" s="1">
        <f t="shared" si="9"/>
        <v>1.2711638822795683E-76</v>
      </c>
      <c r="O80" s="1">
        <f t="shared" si="9"/>
        <v>9.3603885876950034E-78</v>
      </c>
      <c r="P80" s="1">
        <f t="shared" si="9"/>
        <v>6.8572734372777013E-79</v>
      </c>
      <c r="Q80" s="1">
        <f t="shared" si="9"/>
        <v>4.9981904165046309E-80</v>
      </c>
      <c r="R80" s="1">
        <f t="shared" si="9"/>
        <v>3.6250611812011568E-81</v>
      </c>
      <c r="S80" s="1">
        <f t="shared" si="8"/>
        <v>2.6163485046930122E-82</v>
      </c>
      <c r="T80" s="1">
        <f t="shared" si="8"/>
        <v>1.8792696786397087E-83</v>
      </c>
      <c r="U80" s="1">
        <f t="shared" si="8"/>
        <v>1.3434778979211554E-84</v>
      </c>
      <c r="V80" s="1">
        <f t="shared" si="8"/>
        <v>9.5599058841547452E-86</v>
      </c>
      <c r="W80" s="1">
        <f t="shared" si="8"/>
        <v>6.7716000012762691E-87</v>
      </c>
    </row>
    <row r="81" spans="1:23" x14ac:dyDescent="0.3">
      <c r="A81" s="18"/>
      <c r="B81" s="17">
        <v>75</v>
      </c>
      <c r="C81" s="1">
        <f t="shared" si="9"/>
        <v>6.2017148000815519E-63</v>
      </c>
      <c r="D81" s="1">
        <f t="shared" si="9"/>
        <v>4.9287312358542952E-64</v>
      </c>
      <c r="E81" s="1">
        <f t="shared" si="9"/>
        <v>3.8917773914278024E-65</v>
      </c>
      <c r="F81" s="1">
        <f t="shared" si="9"/>
        <v>3.0535484148125878E-66</v>
      </c>
      <c r="G81" s="1">
        <f t="shared" si="9"/>
        <v>2.380994713322219E-67</v>
      </c>
      <c r="H81" s="1">
        <f t="shared" si="9"/>
        <v>1.8452709028247214E-68</v>
      </c>
      <c r="I81" s="1">
        <f t="shared" si="9"/>
        <v>1.4215420288427466E-69</v>
      </c>
      <c r="J81" s="1">
        <f t="shared" si="9"/>
        <v>1.0886931635527371E-70</v>
      </c>
      <c r="K81" s="1">
        <f t="shared" si="9"/>
        <v>8.2898081851244546E-72</v>
      </c>
      <c r="L81" s="1">
        <f t="shared" si="9"/>
        <v>6.2765690544513844E-73</v>
      </c>
      <c r="M81" s="1">
        <f t="shared" si="9"/>
        <v>4.7258872880575131E-74</v>
      </c>
      <c r="N81" s="1">
        <f t="shared" si="9"/>
        <v>3.5389202482663214E-75</v>
      </c>
      <c r="O81" s="1">
        <f t="shared" si="9"/>
        <v>2.6358854262949127E-76</v>
      </c>
      <c r="P81" s="1">
        <f t="shared" si="9"/>
        <v>1.9529514749366859E-77</v>
      </c>
      <c r="Q81" s="1">
        <f t="shared" si="9"/>
        <v>1.4394788399533353E-78</v>
      </c>
      <c r="R81" s="1">
        <f t="shared" si="9"/>
        <v>1.0556178159657782E-79</v>
      </c>
      <c r="S81" s="1">
        <f t="shared" si="8"/>
        <v>7.7025299978162201E-81</v>
      </c>
      <c r="T81" s="1">
        <f t="shared" si="8"/>
        <v>5.5927065636317849E-82</v>
      </c>
      <c r="U81" s="1">
        <f t="shared" si="8"/>
        <v>4.04118151694683E-83</v>
      </c>
      <c r="V81" s="1">
        <f t="shared" si="8"/>
        <v>2.9062113887830442E-84</v>
      </c>
      <c r="W81" s="1">
        <f t="shared" si="8"/>
        <v>2.0802355203920729E-85</v>
      </c>
    </row>
    <row r="82" spans="1:23" x14ac:dyDescent="0.3">
      <c r="A82" s="18"/>
      <c r="B82" s="17">
        <v>76</v>
      </c>
      <c r="C82" s="1">
        <f t="shared" si="9"/>
        <v>1.4688271894930015E-61</v>
      </c>
      <c r="D82" s="1">
        <f t="shared" si="9"/>
        <v>1.1828954966050309E-62</v>
      </c>
      <c r="E82" s="1">
        <f t="shared" si="9"/>
        <v>9.4631639728402462E-64</v>
      </c>
      <c r="F82" s="1">
        <f t="shared" si="9"/>
        <v>7.5213718849067851E-65</v>
      </c>
      <c r="G82" s="1">
        <f t="shared" si="9"/>
        <v>5.9399552321828028E-66</v>
      </c>
      <c r="H82" s="1">
        <f t="shared" si="9"/>
        <v>4.6617370176624491E-67</v>
      </c>
      <c r="I82" s="1">
        <f t="shared" si="9"/>
        <v>3.636154873776713E-68</v>
      </c>
      <c r="J82" s="1">
        <f t="shared" si="9"/>
        <v>2.8191422971997204E-69</v>
      </c>
      <c r="K82" s="1">
        <f t="shared" si="9"/>
        <v>2.1728023558905151E-70</v>
      </c>
      <c r="L82" s="1">
        <f t="shared" si="9"/>
        <v>1.6649425281281532E-71</v>
      </c>
      <c r="M82" s="1">
        <f t="shared" si="9"/>
        <v>1.2685276404785952E-72</v>
      </c>
      <c r="N82" s="1">
        <f t="shared" si="9"/>
        <v>9.6109623584495929E-74</v>
      </c>
      <c r="O82" s="1">
        <f t="shared" si="9"/>
        <v>7.2417483817155019E-75</v>
      </c>
      <c r="P82" s="1">
        <f t="shared" si="9"/>
        <v>5.4271493619293154E-76</v>
      </c>
      <c r="Q82" s="1">
        <f t="shared" si="9"/>
        <v>4.0456931607109453E-77</v>
      </c>
      <c r="R82" s="1">
        <f t="shared" ref="R82:W97" si="10">COMBIN(R$5,$B82)*0.96^$B82*0.04^(R$5-$B82)</f>
        <v>3.0001769506395825E-78</v>
      </c>
      <c r="S82" s="1">
        <f t="shared" si="10"/>
        <v>2.213463883582979E-79</v>
      </c>
      <c r="T82" s="1">
        <f t="shared" si="10"/>
        <v>1.6248284332235477E-80</v>
      </c>
      <c r="U82" s="1">
        <f t="shared" si="10"/>
        <v>1.1868312033980713E-81</v>
      </c>
      <c r="V82" s="1">
        <f t="shared" si="10"/>
        <v>8.6268590698612321E-83</v>
      </c>
      <c r="W82" s="1">
        <f t="shared" si="10"/>
        <v>6.2407065611762204E-84</v>
      </c>
    </row>
    <row r="83" spans="1:23" x14ac:dyDescent="0.3">
      <c r="A83" s="18"/>
      <c r="B83" s="17">
        <v>77</v>
      </c>
      <c r="C83" s="1">
        <f t="shared" ref="C83:R98" si="11">COMBIN(C$5,$B83)*0.96^$B83*0.04^(C$5-$B83)</f>
        <v>3.387840374726712E-60</v>
      </c>
      <c r="D83" s="1">
        <f t="shared" si="11"/>
        <v>2.7652102518039652E-61</v>
      </c>
      <c r="E83" s="1">
        <f t="shared" si="11"/>
        <v>2.2416637774624144E-62</v>
      </c>
      <c r="F83" s="1">
        <f t="shared" si="11"/>
        <v>1.8051292523776284E-63</v>
      </c>
      <c r="G83" s="1">
        <f t="shared" si="11"/>
        <v>1.4441034019021029E-64</v>
      </c>
      <c r="H83" s="1">
        <f t="shared" si="11"/>
        <v>1.1478770630503907E-65</v>
      </c>
      <c r="I83" s="1">
        <f t="shared" si="11"/>
        <v>9.0667757891575141E-67</v>
      </c>
      <c r="J83" s="1">
        <f t="shared" si="11"/>
        <v>7.117418994488652E-68</v>
      </c>
      <c r="K83" s="1">
        <f t="shared" si="11"/>
        <v>5.5533442031071905E-69</v>
      </c>
      <c r="L83" s="1">
        <f t="shared" si="11"/>
        <v>4.3072279428977698E-70</v>
      </c>
      <c r="M83" s="1">
        <f t="shared" si="11"/>
        <v>3.3212360041621354E-71</v>
      </c>
      <c r="N83" s="1">
        <f t="shared" si="11"/>
        <v>2.5462809365243078E-72</v>
      </c>
      <c r="O83" s="1">
        <f t="shared" si="11"/>
        <v>1.941164761020884E-73</v>
      </c>
      <c r="P83" s="1">
        <f t="shared" si="11"/>
        <v>1.4716737490530416E-74</v>
      </c>
      <c r="Q83" s="1">
        <f t="shared" si="11"/>
        <v>1.1096758383664307E-75</v>
      </c>
      <c r="R83" s="1">
        <f t="shared" si="11"/>
        <v>8.3225687877482292E-77</v>
      </c>
      <c r="S83" s="1">
        <f t="shared" si="10"/>
        <v>6.2091973877132976E-78</v>
      </c>
      <c r="T83" s="1">
        <f t="shared" si="10"/>
        <v>4.6086042833249774E-79</v>
      </c>
      <c r="U83" s="1">
        <f t="shared" si="10"/>
        <v>3.4032770092245942E-80</v>
      </c>
      <c r="V83" s="1">
        <f t="shared" si="10"/>
        <v>2.5006687589519882E-81</v>
      </c>
      <c r="W83" s="1">
        <f t="shared" si="10"/>
        <v>1.8284459742874715E-82</v>
      </c>
    </row>
    <row r="84" spans="1:23" x14ac:dyDescent="0.3">
      <c r="A84" s="18"/>
      <c r="B84" s="17">
        <v>78</v>
      </c>
      <c r="C84" s="1">
        <f t="shared" si="11"/>
        <v>7.6096106878476993E-59</v>
      </c>
      <c r="D84" s="1">
        <f t="shared" si="11"/>
        <v>6.2961710348767278E-60</v>
      </c>
      <c r="E84" s="1">
        <f t="shared" si="11"/>
        <v>5.1730702556825001E-61</v>
      </c>
      <c r="F84" s="1">
        <f t="shared" si="11"/>
        <v>4.2212253286369215E-62</v>
      </c>
      <c r="G84" s="1">
        <f t="shared" si="11"/>
        <v>3.4214142137372943E-63</v>
      </c>
      <c r="H84" s="1">
        <f t="shared" si="11"/>
        <v>2.7549049513209377E-64</v>
      </c>
      <c r="I84" s="1">
        <f t="shared" si="11"/>
        <v>2.2039239610567504E-65</v>
      </c>
      <c r="J84" s="1">
        <f t="shared" si="11"/>
        <v>1.7519800601818205E-66</v>
      </c>
      <c r="K84" s="1">
        <f t="shared" si="11"/>
        <v>1.3840642475436393E-67</v>
      </c>
      <c r="L84" s="1">
        <f t="shared" si="11"/>
        <v>1.0867467425157454E-68</v>
      </c>
      <c r="M84" s="1">
        <f t="shared" si="11"/>
        <v>8.4819257952448377E-70</v>
      </c>
      <c r="N84" s="1">
        <f t="shared" si="11"/>
        <v>6.5811568820935835E-71</v>
      </c>
      <c r="O84" s="1">
        <f t="shared" si="11"/>
        <v>5.076892451900773E-72</v>
      </c>
      <c r="P84" s="1">
        <f t="shared" si="11"/>
        <v>3.8942751513403578E-73</v>
      </c>
      <c r="Q84" s="1">
        <f t="shared" si="11"/>
        <v>2.9705168596270617E-74</v>
      </c>
      <c r="R84" s="1">
        <f t="shared" si="11"/>
        <v>2.2534955486825973E-75</v>
      </c>
      <c r="S84" s="1">
        <f t="shared" si="10"/>
        <v>1.700364823096869E-76</v>
      </c>
      <c r="T84" s="1">
        <f t="shared" si="10"/>
        <v>1.2762288784592254E-77</v>
      </c>
      <c r="U84" s="1">
        <f t="shared" si="10"/>
        <v>9.5291756258288728E-79</v>
      </c>
      <c r="V84" s="1">
        <f t="shared" si="10"/>
        <v>7.0788161791871552E-80</v>
      </c>
      <c r="W84" s="1">
        <f t="shared" si="10"/>
        <v>5.2321684802687734E-81</v>
      </c>
    </row>
    <row r="85" spans="1:23" x14ac:dyDescent="0.3">
      <c r="A85" s="18"/>
      <c r="B85" s="17">
        <v>79</v>
      </c>
      <c r="C85" s="1">
        <f t="shared" si="11"/>
        <v>1.6644819327342807E-57</v>
      </c>
      <c r="D85" s="1">
        <f t="shared" si="11"/>
        <v>1.3963153991270909E-58</v>
      </c>
      <c r="E85" s="1">
        <f t="shared" si="11"/>
        <v>1.1629585789990019E-59</v>
      </c>
      <c r="F85" s="1">
        <f t="shared" si="11"/>
        <v>9.6179817614512028E-61</v>
      </c>
      <c r="G85" s="1">
        <f t="shared" si="11"/>
        <v>7.8995690200719233E-62</v>
      </c>
      <c r="H85" s="1">
        <f t="shared" si="11"/>
        <v>6.4443852532165681E-63</v>
      </c>
      <c r="I85" s="1">
        <f t="shared" si="11"/>
        <v>5.2224628545547268E-64</v>
      </c>
      <c r="J85" s="1">
        <f t="shared" si="11"/>
        <v>4.2047521444363688E-65</v>
      </c>
      <c r="K85" s="1">
        <f t="shared" si="11"/>
        <v>3.3638017155490954E-66</v>
      </c>
      <c r="L85" s="1">
        <f t="shared" si="11"/>
        <v>2.674222363861533E-67</v>
      </c>
      <c r="M85" s="1">
        <f t="shared" si="11"/>
        <v>2.1129658183597281E-68</v>
      </c>
      <c r="N85" s="1">
        <f t="shared" si="11"/>
        <v>1.6594512036873953E-69</v>
      </c>
      <c r="O85" s="1">
        <f t="shared" si="11"/>
        <v>1.2955715421559421E-70</v>
      </c>
      <c r="P85" s="1">
        <f t="shared" si="11"/>
        <v>1.0056102922448521E-71</v>
      </c>
      <c r="Q85" s="1">
        <f t="shared" si="11"/>
        <v>7.7609453142661504E-73</v>
      </c>
      <c r="R85" s="1">
        <f t="shared" si="11"/>
        <v>5.9560743109484382E-74</v>
      </c>
      <c r="S85" s="1">
        <f t="shared" si="10"/>
        <v>4.545785451114667E-75</v>
      </c>
      <c r="T85" s="1">
        <f t="shared" si="10"/>
        <v>3.4506644106188614E-76</v>
      </c>
      <c r="U85" s="1">
        <f t="shared" si="10"/>
        <v>2.6054454875684037E-77</v>
      </c>
      <c r="V85" s="1">
        <f t="shared" si="10"/>
        <v>1.9569790551069317E-78</v>
      </c>
      <c r="W85" s="1">
        <f t="shared" si="10"/>
        <v>1.4623579752447387E-79</v>
      </c>
    </row>
    <row r="86" spans="1:23" x14ac:dyDescent="0.3">
      <c r="A86" s="18"/>
      <c r="B86" s="17">
        <v>80</v>
      </c>
      <c r="C86" s="1">
        <f t="shared" si="11"/>
        <v>3.545346516724021E-56</v>
      </c>
      <c r="D86" s="1">
        <f t="shared" si="11"/>
        <v>3.0160412621145198E-57</v>
      </c>
      <c r="E86" s="1">
        <f t="shared" si="11"/>
        <v>2.5468792880078168E-58</v>
      </c>
      <c r="F86" s="1">
        <f t="shared" si="11"/>
        <v>2.1351919510421696E-59</v>
      </c>
      <c r="G86" s="1">
        <f t="shared" si="11"/>
        <v>1.7774030295161844E-60</v>
      </c>
      <c r="H86" s="1">
        <f t="shared" si="11"/>
        <v>1.4693198377333794E-61</v>
      </c>
      <c r="I86" s="1">
        <f t="shared" si="11"/>
        <v>1.2063889194021428E-62</v>
      </c>
      <c r="J86" s="1">
        <f t="shared" si="11"/>
        <v>9.8391200179811126E-64</v>
      </c>
      <c r="K86" s="1">
        <f t="shared" si="11"/>
        <v>7.9722100658513626E-65</v>
      </c>
      <c r="L86" s="1">
        <f t="shared" si="11"/>
        <v>6.4181336732676797E-66</v>
      </c>
      <c r="M86" s="1">
        <f t="shared" si="11"/>
        <v>5.1345069386141431E-67</v>
      </c>
      <c r="N86" s="1">
        <f t="shared" si="11"/>
        <v>4.0822499610709957E-68</v>
      </c>
      <c r="O86" s="1">
        <f t="shared" si="11"/>
        <v>3.2259731399682968E-69</v>
      </c>
      <c r="P86" s="1">
        <f t="shared" si="11"/>
        <v>2.5341379364570224E-70</v>
      </c>
      <c r="Q86" s="1">
        <f t="shared" si="11"/>
        <v>1.9790410551378685E-71</v>
      </c>
      <c r="R86" s="1">
        <f t="shared" si="11"/>
        <v>1.5366671722246979E-72</v>
      </c>
      <c r="S86" s="1">
        <f t="shared" si="10"/>
        <v>1.1864500027409289E-73</v>
      </c>
      <c r="T86" s="1">
        <f t="shared" si="10"/>
        <v>9.1097540440337937E-75</v>
      </c>
      <c r="U86" s="1">
        <f t="shared" si="10"/>
        <v>6.9565394518076233E-76</v>
      </c>
      <c r="V86" s="1">
        <f t="shared" si="10"/>
        <v>5.2838434487887236E-77</v>
      </c>
      <c r="W86" s="1">
        <f t="shared" si="10"/>
        <v>3.9922372724181412E-78</v>
      </c>
    </row>
    <row r="87" spans="1:23" x14ac:dyDescent="0.3">
      <c r="A87" s="18"/>
      <c r="B87" s="17">
        <v>81</v>
      </c>
      <c r="C87" s="1">
        <f t="shared" si="11"/>
        <v>7.3533112939461088E-55</v>
      </c>
      <c r="D87" s="1">
        <f t="shared" si="11"/>
        <v>6.3448571736335003E-56</v>
      </c>
      <c r="E87" s="1">
        <f t="shared" si="11"/>
        <v>5.4333424810833358E-57</v>
      </c>
      <c r="F87" s="1">
        <f t="shared" si="11"/>
        <v>4.6183411089208345E-58</v>
      </c>
      <c r="G87" s="1">
        <f t="shared" si="11"/>
        <v>3.8971207165688136E-59</v>
      </c>
      <c r="H87" s="1">
        <f t="shared" si="11"/>
        <v>3.2651551949630601E-60</v>
      </c>
      <c r="I87" s="1">
        <f t="shared" si="11"/>
        <v>2.7166091222092668E-61</v>
      </c>
      <c r="J87" s="1">
        <f t="shared" si="11"/>
        <v>2.2447770115097622E-62</v>
      </c>
      <c r="K87" s="1">
        <f t="shared" si="11"/>
        <v>1.8424663263300912E-63</v>
      </c>
      <c r="L87" s="1">
        <f t="shared" si="11"/>
        <v>1.5023186968537665E-64</v>
      </c>
      <c r="M87" s="1">
        <f t="shared" si="11"/>
        <v>1.2170683113752036E-65</v>
      </c>
      <c r="N87" s="1">
        <f t="shared" si="11"/>
        <v>9.7973999065703883E-67</v>
      </c>
      <c r="O87" s="1">
        <f t="shared" si="11"/>
        <v>7.8379199252563099E-68</v>
      </c>
      <c r="P87" s="1">
        <f t="shared" si="11"/>
        <v>6.2321021844720873E-69</v>
      </c>
      <c r="Q87" s="1">
        <f t="shared" si="11"/>
        <v>4.9256132927875749E-70</v>
      </c>
      <c r="R87" s="1">
        <f t="shared" si="11"/>
        <v>3.8701247300473871E-71</v>
      </c>
      <c r="S87" s="1">
        <f t="shared" si="10"/>
        <v>3.0232503773546645E-72</v>
      </c>
      <c r="T87" s="1">
        <f t="shared" si="10"/>
        <v>2.348292153573157E-73</v>
      </c>
      <c r="U87" s="1">
        <f t="shared" si="10"/>
        <v>1.8138532496565067E-74</v>
      </c>
      <c r="V87" s="1">
        <f t="shared" si="10"/>
        <v>1.3933690872361343E-75</v>
      </c>
      <c r="W87" s="1">
        <f t="shared" si="10"/>
        <v>1.0645966059781724E-76</v>
      </c>
    </row>
    <row r="88" spans="1:23" x14ac:dyDescent="0.3">
      <c r="A88" s="18"/>
      <c r="B88" s="17">
        <v>82</v>
      </c>
      <c r="C88" s="1">
        <f t="shared" si="11"/>
        <v>1.4850101832652136E-53</v>
      </c>
      <c r="D88" s="1">
        <f t="shared" si="11"/>
        <v>1.2999219575249114E-54</v>
      </c>
      <c r="E88" s="1">
        <f t="shared" si="11"/>
        <v>1.1290750716787802E-55</v>
      </c>
      <c r="F88" s="1">
        <f t="shared" si="11"/>
        <v>9.7323090685551204E-57</v>
      </c>
      <c r="G88" s="1">
        <f t="shared" si="11"/>
        <v>8.3265310919860471E-58</v>
      </c>
      <c r="H88" s="1">
        <f t="shared" si="11"/>
        <v>7.0718483247004776E-59</v>
      </c>
      <c r="I88" s="1">
        <f t="shared" si="11"/>
        <v>5.9632883170447269E-60</v>
      </c>
      <c r="J88" s="1">
        <f t="shared" si="11"/>
        <v>4.993260084138786E-61</v>
      </c>
      <c r="K88" s="1">
        <f t="shared" si="11"/>
        <v>4.1522899647048854E-62</v>
      </c>
      <c r="L88" s="1">
        <f t="shared" si="11"/>
        <v>3.4296836591588402E-63</v>
      </c>
      <c r="M88" s="1">
        <f t="shared" si="11"/>
        <v>2.8140994126431504E-64</v>
      </c>
      <c r="N88" s="1">
        <f t="shared" si="11"/>
        <v>2.2940253439774549E-65</v>
      </c>
      <c r="O88" s="1">
        <f t="shared" si="11"/>
        <v>1.8581605286217384E-66</v>
      </c>
      <c r="P88" s="1">
        <f t="shared" si="11"/>
        <v>1.4957045242733006E-67</v>
      </c>
      <c r="Q88" s="1">
        <f t="shared" si="11"/>
        <v>1.1965636194186407E-68</v>
      </c>
      <c r="R88" s="1">
        <f t="shared" si="11"/>
        <v>9.5148432387506328E-70</v>
      </c>
      <c r="S88" s="1">
        <f t="shared" si="10"/>
        <v>7.5212570363457519E-71</v>
      </c>
      <c r="T88" s="1">
        <f t="shared" si="10"/>
        <v>5.9108231767987784E-72</v>
      </c>
      <c r="U88" s="1">
        <f t="shared" si="10"/>
        <v>4.6186897381497413E-73</v>
      </c>
      <c r="V88" s="1">
        <f t="shared" si="10"/>
        <v>3.5887750149301414E-74</v>
      </c>
      <c r="W88" s="1">
        <f t="shared" si="10"/>
        <v>2.7731443297187451E-75</v>
      </c>
    </row>
    <row r="89" spans="1:23" x14ac:dyDescent="0.3">
      <c r="A89" s="18"/>
      <c r="B89" s="17">
        <v>83</v>
      </c>
      <c r="C89" s="1">
        <f t="shared" si="11"/>
        <v>2.9199236374564195E-52</v>
      </c>
      <c r="D89" s="1">
        <f t="shared" si="11"/>
        <v>2.5935792309171722E-53</v>
      </c>
      <c r="E89" s="1">
        <f t="shared" si="11"/>
        <v>2.2853567715907839E-54</v>
      </c>
      <c r="F89" s="1">
        <f t="shared" si="11"/>
        <v>1.9980547774479425E-55</v>
      </c>
      <c r="G89" s="1">
        <f t="shared" si="11"/>
        <v>1.7335235815604683E-56</v>
      </c>
      <c r="H89" s="1">
        <f t="shared" si="11"/>
        <v>1.4927564174548473E-57</v>
      </c>
      <c r="I89" s="1">
        <f t="shared" si="11"/>
        <v>1.2760000061531849E-58</v>
      </c>
      <c r="J89" s="1">
        <f t="shared" si="11"/>
        <v>1.0828756808975674E-59</v>
      </c>
      <c r="K89" s="1">
        <f t="shared" si="11"/>
        <v>9.1250324043635039E-61</v>
      </c>
      <c r="L89" s="1">
        <f t="shared" si="11"/>
        <v>7.6362113278620889E-62</v>
      </c>
      <c r="M89" s="1">
        <f t="shared" si="11"/>
        <v>6.3469808439373223E-63</v>
      </c>
      <c r="N89" s="1">
        <f t="shared" si="11"/>
        <v>5.2403277737123521E-64</v>
      </c>
      <c r="O89" s="1">
        <f t="shared" si="11"/>
        <v>4.298395439703298E-65</v>
      </c>
      <c r="P89" s="1">
        <f t="shared" si="11"/>
        <v>3.5031922833581876E-66</v>
      </c>
      <c r="Q89" s="1">
        <f t="shared" si="11"/>
        <v>2.837153256645643E-67</v>
      </c>
      <c r="R89" s="1">
        <f t="shared" si="11"/>
        <v>2.2835623773001523E-68</v>
      </c>
      <c r="S89" s="1">
        <f t="shared" si="10"/>
        <v>1.8268499018401216E-69</v>
      </c>
      <c r="T89" s="1">
        <f t="shared" si="10"/>
        <v>1.4527806362252419E-70</v>
      </c>
      <c r="U89" s="1">
        <f t="shared" si="10"/>
        <v>1.1485512794627795E-71</v>
      </c>
      <c r="V89" s="1">
        <f t="shared" si="10"/>
        <v>9.0281472664748658E-73</v>
      </c>
      <c r="W89" s="1">
        <f t="shared" si="10"/>
        <v>7.0564829209228791E-74</v>
      </c>
    </row>
    <row r="90" spans="1:23" x14ac:dyDescent="0.3">
      <c r="A90" s="18"/>
      <c r="B90" s="17">
        <v>84</v>
      </c>
      <c r="C90" s="1">
        <f t="shared" si="11"/>
        <v>5.5895681059880152E-51</v>
      </c>
      <c r="D90" s="1">
        <f t="shared" si="11"/>
        <v>5.0389539343533759E-52</v>
      </c>
      <c r="E90" s="1">
        <f t="shared" si="11"/>
        <v>4.5054176354218409E-53</v>
      </c>
      <c r="F90" s="1">
        <f t="shared" si="11"/>
        <v>3.9961095548958942E-54</v>
      </c>
      <c r="G90" s="1">
        <f t="shared" si="11"/>
        <v>3.516576408308386E-55</v>
      </c>
      <c r="H90" s="1">
        <f t="shared" si="11"/>
        <v>3.0708132016214084E-56</v>
      </c>
      <c r="I90" s="1">
        <f t="shared" si="11"/>
        <v>2.6613714414052201E-57</v>
      </c>
      <c r="J90" s="1">
        <f t="shared" si="11"/>
        <v>2.2895085824691481E-58</v>
      </c>
      <c r="K90" s="1">
        <f t="shared" si="11"/>
        <v>1.9553640866493265E-59</v>
      </c>
      <c r="L90" s="1">
        <f t="shared" si="11"/>
        <v>1.6581487454786288E-60</v>
      </c>
      <c r="M90" s="1">
        <f t="shared" si="11"/>
        <v>1.3963357856662136E-61</v>
      </c>
      <c r="N90" s="1">
        <f t="shared" si="11"/>
        <v>1.1678444752844697E-62</v>
      </c>
      <c r="O90" s="1">
        <f t="shared" si="11"/>
        <v>9.702092563901747E-64</v>
      </c>
      <c r="P90" s="1">
        <f t="shared" si="11"/>
        <v>8.0072966476758743E-65</v>
      </c>
      <c r="Q90" s="1">
        <f t="shared" si="11"/>
        <v>6.5659832510942156E-66</v>
      </c>
      <c r="R90" s="1">
        <f t="shared" si="11"/>
        <v>5.3500604268175081E-67</v>
      </c>
      <c r="S90" s="1">
        <f t="shared" si="10"/>
        <v>4.3322440529351548E-68</v>
      </c>
      <c r="T90" s="1">
        <f t="shared" si="10"/>
        <v>3.4866735269405819E-69</v>
      </c>
      <c r="U90" s="1">
        <f t="shared" si="10"/>
        <v>2.7893388215524655E-70</v>
      </c>
      <c r="V90" s="1">
        <f t="shared" si="10"/>
        <v>2.2183447569052546E-71</v>
      </c>
      <c r="W90" s="1">
        <f t="shared" si="10"/>
        <v>1.7540400403436885E-72</v>
      </c>
    </row>
    <row r="91" spans="1:23" x14ac:dyDescent="0.3">
      <c r="A91" s="18"/>
      <c r="B91" s="17">
        <v>85</v>
      </c>
      <c r="C91" s="1">
        <f t="shared" si="11"/>
        <v>1.0416324564570597E-49</v>
      </c>
      <c r="D91" s="1">
        <f t="shared" si="11"/>
        <v>9.5325152075767284E-51</v>
      </c>
      <c r="E91" s="1">
        <f t="shared" si="11"/>
        <v>8.6504018600099297E-52</v>
      </c>
      <c r="F91" s="1">
        <f t="shared" si="11"/>
        <v>7.7853616740089345E-53</v>
      </c>
      <c r="G91" s="1">
        <f t="shared" si="11"/>
        <v>6.9504098423036299E-54</v>
      </c>
      <c r="H91" s="1">
        <f t="shared" si="11"/>
        <v>6.1560772888975002E-55</v>
      </c>
      <c r="I91" s="1">
        <f t="shared" si="11"/>
        <v>5.4104115891155517E-56</v>
      </c>
      <c r="J91" s="1">
        <f t="shared" si="11"/>
        <v>4.7190812193952312E-57</v>
      </c>
      <c r="K91" s="1">
        <f t="shared" si="11"/>
        <v>4.0855607269284739E-58</v>
      </c>
      <c r="L91" s="1">
        <f t="shared" si="11"/>
        <v>3.511373813954742E-59</v>
      </c>
      <c r="M91" s="1">
        <f t="shared" si="11"/>
        <v>2.9963723212413806E-60</v>
      </c>
      <c r="N91" s="1">
        <f t="shared" si="11"/>
        <v>2.5390312827361171E-61</v>
      </c>
      <c r="O91" s="1">
        <f t="shared" si="11"/>
        <v>2.1367432093675375E-62</v>
      </c>
      <c r="P91" s="1">
        <f t="shared" si="11"/>
        <v>1.7860981698815822E-63</v>
      </c>
      <c r="Q91" s="1">
        <f t="shared" si="11"/>
        <v>1.4831397461295168E-64</v>
      </c>
      <c r="R91" s="1">
        <f t="shared" si="11"/>
        <v>1.2235902905568511E-65</v>
      </c>
      <c r="S91" s="1">
        <f t="shared" si="10"/>
        <v>1.0030419171972212E-66</v>
      </c>
      <c r="T91" s="1">
        <f t="shared" si="10"/>
        <v>8.1711219596066327E-68</v>
      </c>
      <c r="U91" s="1">
        <f t="shared" si="10"/>
        <v>6.6156553697056113E-69</v>
      </c>
      <c r="V91" s="1">
        <f t="shared" si="10"/>
        <v>5.32402741657261E-70</v>
      </c>
      <c r="W91" s="1">
        <f t="shared" si="10"/>
        <v>4.2592219332580876E-71</v>
      </c>
    </row>
    <row r="92" spans="1:23" x14ac:dyDescent="0.3">
      <c r="A92" s="18"/>
      <c r="B92" s="17">
        <v>86</v>
      </c>
      <c r="C92" s="1">
        <f t="shared" si="11"/>
        <v>1.8894728279918753E-48</v>
      </c>
      <c r="D92" s="1">
        <f t="shared" si="11"/>
        <v>1.755756289395527E-49</v>
      </c>
      <c r="E92" s="1">
        <f t="shared" si="11"/>
        <v>1.6174239756855765E-50</v>
      </c>
      <c r="F92" s="1">
        <f t="shared" si="11"/>
        <v>1.4774081688351834E-51</v>
      </c>
      <c r="G92" s="1">
        <f t="shared" si="11"/>
        <v>1.3383579882389305E-52</v>
      </c>
      <c r="H92" s="1">
        <f t="shared" si="11"/>
        <v>1.2025825401567204E-53</v>
      </c>
      <c r="I92" s="1">
        <f t="shared" si="11"/>
        <v>1.0720164357968478E-54</v>
      </c>
      <c r="J92" s="1">
        <f t="shared" si="11"/>
        <v>9.4820608687383186E-56</v>
      </c>
      <c r="K92" s="1">
        <f t="shared" si="11"/>
        <v>8.3231423181147446E-57</v>
      </c>
      <c r="L92" s="1">
        <f t="shared" si="11"/>
        <v>7.2513952250972315E-58</v>
      </c>
      <c r="M92" s="1">
        <f t="shared" si="11"/>
        <v>6.2714769514354434E-59</v>
      </c>
      <c r="N92" s="1">
        <f t="shared" si="11"/>
        <v>5.3851082089659011E-60</v>
      </c>
      <c r="O92" s="1">
        <f t="shared" si="11"/>
        <v>4.5915133150130304E-61</v>
      </c>
      <c r="P92" s="1">
        <f t="shared" si="11"/>
        <v>3.8878788069980471E-62</v>
      </c>
      <c r="Q92" s="1">
        <f t="shared" si="11"/>
        <v>3.269805765885537E-63</v>
      </c>
      <c r="R92" s="1">
        <f t="shared" si="11"/>
        <v>2.7317364626385501E-64</v>
      </c>
      <c r="S92" s="1">
        <f t="shared" si="10"/>
        <v>2.2673412639899964E-65</v>
      </c>
      <c r="T92" s="1">
        <f t="shared" si="10"/>
        <v>1.8698567461053305E-66</v>
      </c>
      <c r="U92" s="1">
        <f t="shared" si="10"/>
        <v>1.5323704065643685E-67</v>
      </c>
      <c r="V92" s="1">
        <f t="shared" si="10"/>
        <v>1.2480510781174857E-68</v>
      </c>
      <c r="W92" s="1">
        <f t="shared" si="10"/>
        <v>1.0103270632379644E-69</v>
      </c>
    </row>
    <row r="93" spans="1:23" x14ac:dyDescent="0.3">
      <c r="A93" s="18"/>
      <c r="B93" s="17">
        <v>87</v>
      </c>
      <c r="C93" s="1">
        <f t="shared" si="11"/>
        <v>3.335896854937375E-47</v>
      </c>
      <c r="D93" s="1">
        <f t="shared" si="11"/>
        <v>3.1482526568471474E-48</v>
      </c>
      <c r="E93" s="1">
        <f t="shared" si="11"/>
        <v>2.9448271005585625E-49</v>
      </c>
      <c r="F93" s="1">
        <f t="shared" si="11"/>
        <v>2.7306578568815768E-50</v>
      </c>
      <c r="G93" s="1">
        <f t="shared" si="11"/>
        <v>2.5105749848344051E-51</v>
      </c>
      <c r="H93" s="1">
        <f t="shared" si="11"/>
        <v>2.2890536626431334E-52</v>
      </c>
      <c r="I93" s="1">
        <f t="shared" si="11"/>
        <v>2.0701007036077037E-53</v>
      </c>
      <c r="J93" s="1">
        <f t="shared" si="11"/>
        <v>1.8571760598080542E-54</v>
      </c>
      <c r="K93" s="1">
        <f t="shared" si="11"/>
        <v>1.6531482673220994E-55</v>
      </c>
      <c r="L93" s="1">
        <f t="shared" si="11"/>
        <v>1.4602809694678544E-56</v>
      </c>
      <c r="M93" s="1">
        <f t="shared" si="11"/>
        <v>1.2802463293964753E-57</v>
      </c>
      <c r="N93" s="1">
        <f t="shared" si="11"/>
        <v>1.1141603190963919E-58</v>
      </c>
      <c r="O93" s="1">
        <f t="shared" si="11"/>
        <v>9.6263451569928264E-60</v>
      </c>
      <c r="P93" s="1">
        <f t="shared" si="11"/>
        <v>8.2583908452096359E-61</v>
      </c>
      <c r="Q93" s="1">
        <f t="shared" si="11"/>
        <v>7.0357199928019772E-62</v>
      </c>
      <c r="R93" s="1">
        <f t="shared" si="11"/>
        <v>5.9533015323709032E-63</v>
      </c>
      <c r="S93" s="1">
        <f t="shared" si="10"/>
        <v>5.0037876170813673E-64</v>
      </c>
      <c r="T93" s="1">
        <f t="shared" si="10"/>
        <v>4.1781626602629425E-65</v>
      </c>
      <c r="U93" s="1">
        <f t="shared" si="10"/>
        <v>3.4663275403662918E-66</v>
      </c>
      <c r="V93" s="1">
        <f t="shared" si="10"/>
        <v>2.8576066064483095E-67</v>
      </c>
      <c r="W93" s="1">
        <f t="shared" si="10"/>
        <v>2.341171677572109E-68</v>
      </c>
    </row>
    <row r="94" spans="1:23" x14ac:dyDescent="0.3">
      <c r="A94" s="18"/>
      <c r="B94" s="17">
        <v>88</v>
      </c>
      <c r="C94" s="1">
        <f t="shared" si="11"/>
        <v>5.7316773234833105E-46</v>
      </c>
      <c r="D94" s="1">
        <f t="shared" si="11"/>
        <v>5.4951319101332069E-47</v>
      </c>
      <c r="E94" s="1">
        <f t="shared" si="11"/>
        <v>5.2203753146265458E-48</v>
      </c>
      <c r="F94" s="1">
        <f t="shared" si="11"/>
        <v>4.9151841423868407E-49</v>
      </c>
      <c r="G94" s="1">
        <f t="shared" si="11"/>
        <v>4.5875051995610515E-50</v>
      </c>
      <c r="H94" s="1">
        <f t="shared" si="11"/>
        <v>4.2451540652654505E-51</v>
      </c>
      <c r="I94" s="1">
        <f t="shared" si="11"/>
        <v>3.8955531422435886E-52</v>
      </c>
      <c r="J94" s="1">
        <f t="shared" si="11"/>
        <v>3.5455179323608319E-53</v>
      </c>
      <c r="K94" s="1">
        <f t="shared" si="11"/>
        <v>3.2010961903600647E-54</v>
      </c>
      <c r="L94" s="1">
        <f t="shared" si="11"/>
        <v>2.8674608127732425E-55</v>
      </c>
      <c r="M94" s="1">
        <f t="shared" si="11"/>
        <v>2.5488540557984375E-56</v>
      </c>
      <c r="N94" s="1">
        <f t="shared" si="11"/>
        <v>2.2485780985399917E-57</v>
      </c>
      <c r="O94" s="1">
        <f t="shared" si="11"/>
        <v>1.9690251457485332E-58</v>
      </c>
      <c r="P94" s="1">
        <f t="shared" si="11"/>
        <v>1.7117391933707253E-59</v>
      </c>
      <c r="Q94" s="1">
        <f t="shared" si="11"/>
        <v>1.4775011984884154E-60</v>
      </c>
      <c r="R94" s="1">
        <f t="shared" si="11"/>
        <v>1.2664295987043561E-61</v>
      </c>
      <c r="S94" s="1">
        <f t="shared" si="10"/>
        <v>1.0780887865893491E-62</v>
      </c>
      <c r="T94" s="1">
        <f t="shared" si="10"/>
        <v>9.1159912587555122E-64</v>
      </c>
      <c r="U94" s="1">
        <f t="shared" si="10"/>
        <v>7.6574326573546289E-65</v>
      </c>
      <c r="V94" s="1">
        <f t="shared" si="10"/>
        <v>6.3906475016934916E-66</v>
      </c>
      <c r="W94" s="1">
        <f t="shared" si="10"/>
        <v>5.2995613428677747E-67</v>
      </c>
    </row>
    <row r="95" spans="1:23" x14ac:dyDescent="0.3">
      <c r="A95" s="18"/>
      <c r="B95" s="17">
        <v>89</v>
      </c>
      <c r="C95" s="1">
        <f t="shared" si="11"/>
        <v>9.5828492779136986E-45</v>
      </c>
      <c r="D95" s="1">
        <f t="shared" si="11"/>
        <v>9.3355499417094722E-46</v>
      </c>
      <c r="E95" s="1">
        <f t="shared" si="11"/>
        <v>9.0095466104116815E-47</v>
      </c>
      <c r="F95" s="1">
        <f t="shared" si="11"/>
        <v>8.6153789462061698E-48</v>
      </c>
      <c r="G95" s="1">
        <f t="shared" si="11"/>
        <v>8.1647283551738471E-49</v>
      </c>
      <c r="H95" s="1">
        <f t="shared" si="11"/>
        <v>7.6698963336481597E-50</v>
      </c>
      <c r="I95" s="1">
        <f t="shared" si="11"/>
        <v>7.1433064361141084E-51</v>
      </c>
      <c r="J95" s="1">
        <f t="shared" si="11"/>
        <v>6.5970535909994974E-52</v>
      </c>
      <c r="K95" s="1">
        <f t="shared" si="11"/>
        <v>6.0425186514662062E-53</v>
      </c>
      <c r="L95" s="1">
        <f t="shared" si="11"/>
        <v>5.490059803332153E-54</v>
      </c>
      <c r="M95" s="1">
        <f t="shared" si="11"/>
        <v>4.9487863015951809E-55</v>
      </c>
      <c r="N95" s="1">
        <f t="shared" si="11"/>
        <v>4.4264144142045786E-56</v>
      </c>
      <c r="O95" s="1">
        <f t="shared" si="11"/>
        <v>3.9292007402802282E-57</v>
      </c>
      <c r="P95" s="1">
        <f t="shared" si="11"/>
        <v>3.4619444360306872E-58</v>
      </c>
      <c r="Q95" s="1">
        <f t="shared" si="11"/>
        <v>3.0280474000481745E-59</v>
      </c>
      <c r="R95" s="1">
        <f t="shared" si="11"/>
        <v>2.6296201105681514E-60</v>
      </c>
      <c r="S95" s="1">
        <f t="shared" si="10"/>
        <v>2.2676204589834449E-61</v>
      </c>
      <c r="T95" s="1">
        <f t="shared" si="10"/>
        <v>1.9420134187191555E-62</v>
      </c>
      <c r="U95" s="1">
        <f t="shared" si="10"/>
        <v>1.6519405283281934E-63</v>
      </c>
      <c r="V95" s="1">
        <f t="shared" si="10"/>
        <v>1.3958897464373236E-64</v>
      </c>
      <c r="W95" s="1">
        <f t="shared" si="10"/>
        <v>1.171858058737506E-65</v>
      </c>
    </row>
    <row r="96" spans="1:23" x14ac:dyDescent="0.3">
      <c r="A96" s="18"/>
      <c r="B96" s="17">
        <v>90</v>
      </c>
      <c r="C96" s="1">
        <f t="shared" si="11"/>
        <v>1.5588101492072923E-43</v>
      </c>
      <c r="D96" s="1">
        <f t="shared" si="11"/>
        <v>1.5434775903626308E-44</v>
      </c>
      <c r="E96" s="1">
        <f t="shared" si="11"/>
        <v>1.5136038305491601E-45</v>
      </c>
      <c r="F96" s="1">
        <f t="shared" si="11"/>
        <v>1.4703580068191845E-46</v>
      </c>
      <c r="G96" s="1">
        <f t="shared" si="11"/>
        <v>1.4152195815634648E-47</v>
      </c>
      <c r="H96" s="1">
        <f t="shared" si="11"/>
        <v>1.3499017547220744E-48</v>
      </c>
      <c r="I96" s="1">
        <f t="shared" si="11"/>
        <v>1.2762707499190521E-49</v>
      </c>
      <c r="J96" s="1">
        <f t="shared" si="11"/>
        <v>1.1962657178345743E-50</v>
      </c>
      <c r="K96" s="1">
        <f t="shared" si="11"/>
        <v>1.1118234318697805E-51</v>
      </c>
      <c r="L96" s="1">
        <f t="shared" si="11"/>
        <v>1.0248111632886676E-52</v>
      </c>
      <c r="M96" s="1">
        <f t="shared" si="11"/>
        <v>9.3697020643535283E-54</v>
      </c>
      <c r="N96" s="1">
        <f t="shared" si="11"/>
        <v>8.4987156752727802E-55</v>
      </c>
      <c r="O96" s="1">
        <f t="shared" si="11"/>
        <v>7.6488441077455023E-56</v>
      </c>
      <c r="P96" s="1">
        <f t="shared" si="11"/>
        <v>6.8315703537672147E-57</v>
      </c>
      <c r="Q96" s="1">
        <f t="shared" si="11"/>
        <v>6.0560948000963417E-58</v>
      </c>
      <c r="R96" s="1">
        <f t="shared" si="11"/>
        <v>5.3293634240847809E-59</v>
      </c>
      <c r="S96" s="1">
        <f t="shared" si="10"/>
        <v>4.6561806757793343E-60</v>
      </c>
      <c r="T96" s="1">
        <f t="shared" si="10"/>
        <v>4.0393879109358387E-61</v>
      </c>
      <c r="U96" s="1">
        <f t="shared" si="10"/>
        <v>3.4800880463447217E-62</v>
      </c>
      <c r="V96" s="1">
        <f t="shared" si="10"/>
        <v>2.977898125732952E-63</v>
      </c>
      <c r="W96" s="1">
        <f t="shared" si="10"/>
        <v>2.5312134068730085E-64</v>
      </c>
    </row>
    <row r="97" spans="1:23" x14ac:dyDescent="0.3">
      <c r="A97" s="18"/>
      <c r="B97" s="17">
        <v>91</v>
      </c>
      <c r="C97" s="1">
        <f t="shared" si="11"/>
        <v>2.4666885877565926E-42</v>
      </c>
      <c r="D97" s="1">
        <f t="shared" si="11"/>
        <v>2.4831331783416356E-43</v>
      </c>
      <c r="E97" s="1">
        <f t="shared" si="11"/>
        <v>2.4749917580847783E-44</v>
      </c>
      <c r="F97" s="1">
        <f t="shared" si="11"/>
        <v>2.4430563805611031E-45</v>
      </c>
      <c r="G97" s="1">
        <f t="shared" si="11"/>
        <v>2.3887662387708569E-46</v>
      </c>
      <c r="H97" s="1">
        <f t="shared" si="11"/>
        <v>2.3141172938092672E-47</v>
      </c>
      <c r="I97" s="1">
        <f t="shared" si="11"/>
        <v>2.2215526020568969E-48</v>
      </c>
      <c r="J97" s="1">
        <f t="shared" si="11"/>
        <v>2.1138409607450469E-49</v>
      </c>
      <c r="K97" s="1">
        <f t="shared" si="11"/>
        <v>1.9939514734192086E-50</v>
      </c>
      <c r="L97" s="1">
        <f t="shared" si="11"/>
        <v>1.8649310839626712E-51</v>
      </c>
      <c r="M97" s="1">
        <f t="shared" si="11"/>
        <v>1.7297911503421879E-52</v>
      </c>
      <c r="N97" s="1">
        <f t="shared" si="11"/>
        <v>1.5914078583148128E-53</v>
      </c>
      <c r="O97" s="1">
        <f t="shared" si="11"/>
        <v>1.4524398481521108E-54</v>
      </c>
      <c r="P97" s="1">
        <f t="shared" si="11"/>
        <v>1.3152649736044116E-55</v>
      </c>
      <c r="Q97" s="1">
        <f t="shared" si="11"/>
        <v>1.1819367434034165E-56</v>
      </c>
      <c r="R97" s="1">
        <f t="shared" si="11"/>
        <v>1.0541597981706145E-57</v>
      </c>
      <c r="S97" s="1">
        <f t="shared" si="10"/>
        <v>9.3328280798038438E-59</v>
      </c>
      <c r="T97" s="1">
        <f t="shared" si="10"/>
        <v>8.2030646806696923E-60</v>
      </c>
      <c r="U97" s="1">
        <f t="shared" si="10"/>
        <v>7.1590382667662772E-61</v>
      </c>
      <c r="V97" s="1">
        <f t="shared" si="10"/>
        <v>6.2044998311974388E-62</v>
      </c>
      <c r="W97" s="1">
        <f t="shared" si="10"/>
        <v>5.3405821331826056E-63</v>
      </c>
    </row>
    <row r="98" spans="1:23" x14ac:dyDescent="0.3">
      <c r="A98" s="18"/>
      <c r="B98" s="17">
        <v>92</v>
      </c>
      <c r="C98" s="1">
        <f t="shared" si="11"/>
        <v>3.796555478547105E-41</v>
      </c>
      <c r="D98" s="1">
        <f t="shared" si="11"/>
        <v>3.8866432356651721E-42</v>
      </c>
      <c r="E98" s="1">
        <f t="shared" si="11"/>
        <v>3.9384651454740388E-43</v>
      </c>
      <c r="F98" s="1">
        <f t="shared" si="11"/>
        <v>3.9513781459510051E-44</v>
      </c>
      <c r="G98" s="1">
        <f t="shared" si="11"/>
        <v>3.925885383719062E-45</v>
      </c>
      <c r="H98" s="1">
        <f t="shared" si="11"/>
        <v>3.8635697427076499E-46</v>
      </c>
      <c r="I98" s="1">
        <f t="shared" si="11"/>
        <v>3.7669804991399583E-47</v>
      </c>
      <c r="J98" s="1">
        <f t="shared" si="11"/>
        <v>3.6394826976306059E-48</v>
      </c>
      <c r="K98" s="1">
        <f t="shared" si="11"/>
        <v>3.4850804013674891E-49</v>
      </c>
      <c r="L98" s="1">
        <f t="shared" si="11"/>
        <v>3.3082255750294381E-50</v>
      </c>
      <c r="M98" s="1">
        <f t="shared" si="11"/>
        <v>3.1136240706159413E-51</v>
      </c>
      <c r="N98" s="1">
        <f t="shared" si="11"/>
        <v>2.9060491325748795E-52</v>
      </c>
      <c r="O98" s="1">
        <f t="shared" si="11"/>
        <v>2.6901711970121737E-53</v>
      </c>
      <c r="P98" s="1">
        <f t="shared" si="11"/>
        <v>2.4704107330308978E-54</v>
      </c>
      <c r="Q98" s="1">
        <f t="shared" si="11"/>
        <v>2.2508186678725963E-55</v>
      </c>
      <c r="R98" s="1">
        <f t="shared" ref="R98:W113" si="12">COMBIN(R$5,$B98)*0.96^$B98*0.04^(R$5-$B98)</f>
        <v>2.0349867408163197E-56</v>
      </c>
      <c r="S98" s="1">
        <f t="shared" si="12"/>
        <v>1.8259881025703193E-57</v>
      </c>
      <c r="T98" s="1">
        <f t="shared" si="12"/>
        <v>1.6263467366892983E-58</v>
      </c>
      <c r="U98" s="1">
        <f t="shared" si="12"/>
        <v>1.4380329040200108E-59</v>
      </c>
      <c r="V98" s="1">
        <f t="shared" si="12"/>
        <v>1.262480835217568E-60</v>
      </c>
      <c r="W98" s="1">
        <f t="shared" si="12"/>
        <v>1.1006243178819819E-61</v>
      </c>
    </row>
    <row r="99" spans="1:23" x14ac:dyDescent="0.3">
      <c r="A99" s="18"/>
      <c r="B99" s="17">
        <v>93</v>
      </c>
      <c r="C99" s="1">
        <f t="shared" ref="C99:R114" si="13">COMBIN(C$5,$B99)*0.96^$B99*0.04^(C$5-$B99)</f>
        <v>5.6825862646640455E-40</v>
      </c>
      <c r="D99" s="1">
        <f t="shared" si="13"/>
        <v>5.9177277652708347E-41</v>
      </c>
      <c r="E99" s="1">
        <f t="shared" si="13"/>
        <v>6.0982686123468956E-42</v>
      </c>
      <c r="F99" s="1">
        <f t="shared" si="13"/>
        <v>6.2202339845938311E-43</v>
      </c>
      <c r="G99" s="1">
        <f t="shared" si="13"/>
        <v>6.2814166139504932E-44</v>
      </c>
      <c r="H99" s="1">
        <f t="shared" si="13"/>
        <v>6.2814166139504917E-45</v>
      </c>
      <c r="I99" s="1">
        <f t="shared" si="13"/>
        <v>6.2215935985795357E-46</v>
      </c>
      <c r="J99" s="1">
        <f t="shared" si="13"/>
        <v>6.1049387186061686E-47</v>
      </c>
      <c r="K99" s="1">
        <f t="shared" si="13"/>
        <v>5.9358788771678448E-48</v>
      </c>
      <c r="L99" s="1">
        <f t="shared" si="13"/>
        <v>5.7200287361799211E-49</v>
      </c>
      <c r="M99" s="1">
        <f t="shared" si="13"/>
        <v>5.4639080465002248E-50</v>
      </c>
      <c r="N99" s="1">
        <f t="shared" si="13"/>
        <v>5.1746423263913884E-51</v>
      </c>
      <c r="O99" s="1">
        <f t="shared" si="13"/>
        <v>4.8596640978284344E-52</v>
      </c>
      <c r="P99" s="1">
        <f t="shared" si="13"/>
        <v>4.5264299882630565E-53</v>
      </c>
      <c r="Q99" s="1">
        <f t="shared" si="13"/>
        <v>4.1821662990148816E-54</v>
      </c>
      <c r="R99" s="1">
        <f t="shared" si="13"/>
        <v>3.8336524407636406E-55</v>
      </c>
      <c r="S99" s="1">
        <f t="shared" si="12"/>
        <v>3.48704824748912E-56</v>
      </c>
      <c r="T99" s="1">
        <f t="shared" si="12"/>
        <v>3.1477678774631514E-57</v>
      </c>
      <c r="U99" s="1">
        <f t="shared" si="12"/>
        <v>2.8204000182069839E-58</v>
      </c>
      <c r="V99" s="1">
        <f t="shared" si="12"/>
        <v>2.5086715951420018E-59</v>
      </c>
      <c r="W99" s="1">
        <f t="shared" si="12"/>
        <v>2.2154502398656639E-60</v>
      </c>
    </row>
    <row r="100" spans="1:23" x14ac:dyDescent="0.3">
      <c r="A100" s="18"/>
      <c r="B100" s="17">
        <v>94</v>
      </c>
      <c r="C100" s="1">
        <f t="shared" si="13"/>
        <v>8.2699766064472614E-39</v>
      </c>
      <c r="D100" s="1">
        <f t="shared" si="13"/>
        <v>8.7632734566563953E-40</v>
      </c>
      <c r="E100" s="1">
        <f t="shared" si="13"/>
        <v>9.186328037322568E-41</v>
      </c>
      <c r="F100" s="1">
        <f t="shared" si="13"/>
        <v>9.5288690827820552E-42</v>
      </c>
      <c r="G100" s="1">
        <f t="shared" si="13"/>
        <v>9.7829722583229046E-43</v>
      </c>
      <c r="H100" s="1">
        <f t="shared" si="13"/>
        <v>9.9433488527216452E-44</v>
      </c>
      <c r="I100" s="1">
        <f t="shared" si="13"/>
        <v>1.0007499490481138E-44</v>
      </c>
      <c r="J100" s="1">
        <f t="shared" si="13"/>
        <v>9.9757296508288206E-46</v>
      </c>
      <c r="K100" s="1">
        <f t="shared" si="13"/>
        <v>9.8510330301934583E-47</v>
      </c>
      <c r="L100" s="1">
        <f t="shared" si="13"/>
        <v>9.6388569341585232E-48</v>
      </c>
      <c r="M100" s="1">
        <f t="shared" si="13"/>
        <v>9.3467703603961416E-49</v>
      </c>
      <c r="N100" s="1">
        <f t="shared" si="13"/>
        <v>8.9840598687986838E-50</v>
      </c>
      <c r="O100" s="1">
        <f t="shared" si="13"/>
        <v>8.561280580855213E-51</v>
      </c>
      <c r="P100" s="1">
        <f t="shared" si="13"/>
        <v>8.0897897662573917E-52</v>
      </c>
      <c r="Q100" s="1">
        <f t="shared" si="13"/>
        <v>7.5812886952354976E-53</v>
      </c>
      <c r="R100" s="1">
        <f t="shared" si="13"/>
        <v>7.0473951251484919E-54</v>
      </c>
      <c r="S100" s="1">
        <f t="shared" si="12"/>
        <v>6.4992643931924975E-55</v>
      </c>
      <c r="T100" s="1">
        <f t="shared" si="12"/>
        <v>5.9472720748665594E-56</v>
      </c>
      <c r="U100" s="1">
        <f t="shared" si="12"/>
        <v>5.4007659923112533E-57</v>
      </c>
      <c r="V100" s="1">
        <f t="shared" si="12"/>
        <v>4.8678904144032117E-58</v>
      </c>
      <c r="W100" s="1">
        <f t="shared" si="12"/>
        <v>4.3554808970976097E-59</v>
      </c>
    </row>
    <row r="101" spans="1:23" x14ac:dyDescent="0.3">
      <c r="A101" s="18"/>
      <c r="B101" s="17">
        <v>95</v>
      </c>
      <c r="C101" s="1">
        <f t="shared" si="13"/>
        <v>1.1699840588489599E-37</v>
      </c>
      <c r="D101" s="1">
        <f t="shared" si="13"/>
        <v>1.2619113777585207E-38</v>
      </c>
      <c r="E101" s="1">
        <f t="shared" si="13"/>
        <v>1.3460388029424223E-39</v>
      </c>
      <c r="F101" s="1">
        <f t="shared" si="13"/>
        <v>1.4203030127599353E-40</v>
      </c>
      <c r="G101" s="1">
        <f t="shared" si="13"/>
        <v>1.4828926370510515E-41</v>
      </c>
      <c r="H101" s="1">
        <f t="shared" si="13"/>
        <v>1.5323223916194196E-42</v>
      </c>
      <c r="I101" s="1">
        <f t="shared" si="13"/>
        <v>1.5674904465090457E-43</v>
      </c>
      <c r="J101" s="1">
        <f t="shared" si="13"/>
        <v>1.5877161296898074E-44</v>
      </c>
      <c r="K101" s="1">
        <f t="shared" si="13"/>
        <v>1.5927564983554895E-45</v>
      </c>
      <c r="L101" s="1">
        <f t="shared" si="13"/>
        <v>1.5828017702407675E-46</v>
      </c>
      <c r="M101" s="1">
        <f t="shared" si="13"/>
        <v>1.5584509737755252E-47</v>
      </c>
      <c r="N101" s="1">
        <f t="shared" si="13"/>
        <v>1.5206703441082394E-48</v>
      </c>
      <c r="O101" s="1">
        <f t="shared" si="13"/>
        <v>1.4707378850479694E-49</v>
      </c>
      <c r="P101" s="1">
        <f t="shared" si="13"/>
        <v>1.410178089781288E-50</v>
      </c>
      <c r="Q101" s="1">
        <f t="shared" si="13"/>
        <v>1.3406910534732244E-51</v>
      </c>
      <c r="R101" s="1">
        <f t="shared" si="13"/>
        <v>1.2640801361318974E-52</v>
      </c>
      <c r="S101" s="1">
        <f t="shared" si="12"/>
        <v>1.1821819864670141E-53</v>
      </c>
      <c r="T101" s="1">
        <f t="shared" si="12"/>
        <v>1.0968021763332852E-54</v>
      </c>
      <c r="U101" s="1">
        <f t="shared" si="12"/>
        <v>1.0096589897205035E-55</v>
      </c>
      <c r="V101" s="1">
        <f t="shared" si="12"/>
        <v>9.2233713115008149E-57</v>
      </c>
      <c r="W101" s="1">
        <f t="shared" si="12"/>
        <v>8.3625233224274076E-58</v>
      </c>
    </row>
    <row r="102" spans="1:23" x14ac:dyDescent="0.3">
      <c r="A102" s="18"/>
      <c r="B102" s="17">
        <v>96</v>
      </c>
      <c r="C102" s="1">
        <f t="shared" si="13"/>
        <v>1.6087280809173179E-36</v>
      </c>
      <c r="D102" s="1">
        <f t="shared" si="13"/>
        <v>1.7666759288619279E-37</v>
      </c>
      <c r="E102" s="1">
        <f t="shared" si="13"/>
        <v>1.9181052941929499E-38</v>
      </c>
      <c r="F102" s="1">
        <f t="shared" si="13"/>
        <v>2.059439368501904E-39</v>
      </c>
      <c r="G102" s="1">
        <f t="shared" si="13"/>
        <v>2.1872666396502981E-40</v>
      </c>
      <c r="H102" s="1">
        <f t="shared" si="13"/>
        <v>2.2984835874291277E-41</v>
      </c>
      <c r="I102" s="1">
        <f t="shared" si="13"/>
        <v>2.3904229309262912E-42</v>
      </c>
      <c r="J102" s="1">
        <f t="shared" si="13"/>
        <v>2.4609600010191991E-43</v>
      </c>
      <c r="K102" s="1">
        <f t="shared" si="13"/>
        <v>2.5085914849098926E-44</v>
      </c>
      <c r="L102" s="1">
        <f t="shared" si="13"/>
        <v>2.5324828323852252E-45</v>
      </c>
      <c r="M102" s="1">
        <f t="shared" si="13"/>
        <v>2.5324828323852243E-46</v>
      </c>
      <c r="N102" s="1">
        <f t="shared" si="13"/>
        <v>2.5091060677785925E-47</v>
      </c>
      <c r="O102" s="1">
        <f t="shared" si="13"/>
        <v>2.4634859574553451E-48</v>
      </c>
      <c r="P102" s="1">
        <f t="shared" si="13"/>
        <v>2.3973027526281864E-49</v>
      </c>
      <c r="Q102" s="1">
        <f t="shared" si="13"/>
        <v>2.312692067241309E-50</v>
      </c>
      <c r="R102" s="1">
        <f t="shared" si="13"/>
        <v>2.2121402382308176E-51</v>
      </c>
      <c r="S102" s="1">
        <f t="shared" si="12"/>
        <v>2.0983730259789464E-52</v>
      </c>
      <c r="T102" s="1">
        <f t="shared" si="12"/>
        <v>1.9742439173999106E-53</v>
      </c>
      <c r="U102" s="1">
        <f t="shared" si="12"/>
        <v>1.8426276562399167E-54</v>
      </c>
      <c r="V102" s="1">
        <f t="shared" si="12"/>
        <v>1.7063236926276488E-55</v>
      </c>
      <c r="W102" s="1">
        <f t="shared" si="12"/>
        <v>1.5679731229551367E-56</v>
      </c>
    </row>
    <row r="103" spans="1:23" x14ac:dyDescent="0.3">
      <c r="A103" s="18"/>
      <c r="B103" s="17">
        <v>97</v>
      </c>
      <c r="C103" s="1">
        <f t="shared" si="13"/>
        <v>2.1493933947101499E-35</v>
      </c>
      <c r="D103" s="1">
        <f t="shared" si="13"/>
        <v>2.4041363155646858E-36</v>
      </c>
      <c r="E103" s="1">
        <f t="shared" si="13"/>
        <v>2.657663417933326E-37</v>
      </c>
      <c r="F103" s="1">
        <f t="shared" si="13"/>
        <v>2.9044464495985633E-38</v>
      </c>
      <c r="G103" s="1">
        <f t="shared" si="13"/>
        <v>3.1388403736012544E-39</v>
      </c>
      <c r="H103" s="1">
        <f t="shared" si="13"/>
        <v>3.3553121235047894E-40</v>
      </c>
      <c r="I103" s="1">
        <f t="shared" si="13"/>
        <v>3.5486690933338801E-41</v>
      </c>
      <c r="J103" s="1">
        <f t="shared" si="13"/>
        <v>3.7142736510227929E-42</v>
      </c>
      <c r="K103" s="1">
        <f t="shared" si="13"/>
        <v>3.8482310613875502E-43</v>
      </c>
      <c r="L103" s="1">
        <f t="shared" si="13"/>
        <v>3.9475402500685194E-44</v>
      </c>
      <c r="M103" s="1">
        <f t="shared" si="13"/>
        <v>4.0101996191172267E-45</v>
      </c>
      <c r="N103" s="1">
        <f t="shared" si="13"/>
        <v>4.0352633667367085E-46</v>
      </c>
      <c r="O103" s="1">
        <f t="shared" si="13"/>
        <v>4.0228471717621345E-47</v>
      </c>
      <c r="P103" s="1">
        <f t="shared" si="13"/>
        <v>3.9740853878619874E-48</v>
      </c>
      <c r="Q103" s="1">
        <f t="shared" si="13"/>
        <v>3.891044797667857E-49</v>
      </c>
      <c r="R103" s="1">
        <f t="shared" si="13"/>
        <v>3.7766023036188011E-50</v>
      </c>
      <c r="S103" s="1">
        <f t="shared" si="12"/>
        <v>3.6342955501491069E-51</v>
      </c>
      <c r="T103" s="1">
        <f t="shared" si="12"/>
        <v>3.4681563249994332E-52</v>
      </c>
      <c r="U103" s="1">
        <f t="shared" si="12"/>
        <v>3.2825366907036895E-53</v>
      </c>
      <c r="V103" s="1">
        <f t="shared" si="12"/>
        <v>3.0819372262717973E-54</v>
      </c>
      <c r="W103" s="1">
        <f t="shared" si="12"/>
        <v>2.8708456354312631E-55</v>
      </c>
    </row>
    <row r="104" spans="1:23" x14ac:dyDescent="0.3">
      <c r="A104" s="18"/>
      <c r="B104" s="17">
        <v>98</v>
      </c>
      <c r="C104" s="1">
        <f t="shared" si="13"/>
        <v>2.789824895991133E-34</v>
      </c>
      <c r="D104" s="1">
        <f t="shared" si="13"/>
        <v>3.1793476173181976E-35</v>
      </c>
      <c r="E104" s="1">
        <f t="shared" si="13"/>
        <v>3.5797099098693773E-36</v>
      </c>
      <c r="F104" s="1">
        <f t="shared" si="13"/>
        <v>3.983240845163745E-37</v>
      </c>
      <c r="G104" s="1">
        <f t="shared" si="13"/>
        <v>4.3815649296801188E-38</v>
      </c>
      <c r="H104" s="1">
        <f t="shared" si="13"/>
        <v>4.7659127305292525E-39</v>
      </c>
      <c r="I104" s="1">
        <f t="shared" si="13"/>
        <v>5.1274647307763E-40</v>
      </c>
      <c r="J104" s="1">
        <f t="shared" si="13"/>
        <v>5.4577082219110457E-41</v>
      </c>
      <c r="K104" s="1">
        <f t="shared" si="13"/>
        <v>5.7487859937463E-42</v>
      </c>
      <c r="L104" s="1">
        <f t="shared" si="13"/>
        <v>5.99381621643057E-43</v>
      </c>
      <c r="M104" s="1">
        <f t="shared" si="13"/>
        <v>6.1871651266380072E-44</v>
      </c>
      <c r="N104" s="1">
        <f t="shared" si="13"/>
        <v>6.3246576850077421E-45</v>
      </c>
      <c r="O104" s="1">
        <f t="shared" si="13"/>
        <v>6.4037159060703369E-46</v>
      </c>
      <c r="P104" s="1">
        <f t="shared" si="13"/>
        <v>6.4234196473197858E-47</v>
      </c>
      <c r="Q104" s="1">
        <f t="shared" si="13"/>
        <v>6.384489831275424E-48</v>
      </c>
      <c r="R104" s="1">
        <f t="shared" si="13"/>
        <v>6.2891989382713139E-49</v>
      </c>
      <c r="S104" s="1">
        <f t="shared" si="12"/>
        <v>6.1412177867825762E-50</v>
      </c>
      <c r="T104" s="1">
        <f t="shared" si="12"/>
        <v>5.9454108428561746E-51</v>
      </c>
      <c r="U104" s="1">
        <f t="shared" si="12"/>
        <v>5.7075944091419285E-52</v>
      </c>
      <c r="V104" s="1">
        <f t="shared" si="12"/>
        <v>5.4342729867323167E-53</v>
      </c>
      <c r="W104" s="1">
        <f t="shared" si="12"/>
        <v>5.1323689319138538E-54</v>
      </c>
    </row>
    <row r="105" spans="1:23" x14ac:dyDescent="0.3">
      <c r="A105" s="18"/>
      <c r="B105" s="17">
        <v>99</v>
      </c>
      <c r="C105" s="1">
        <f t="shared" si="13"/>
        <v>3.5168701719160971E-33</v>
      </c>
      <c r="D105" s="1">
        <f t="shared" si="13"/>
        <v>4.084979968917927E-34</v>
      </c>
      <c r="E105" s="1">
        <f t="shared" si="13"/>
        <v>4.6861657001926414E-35</v>
      </c>
      <c r="F105" s="1">
        <f t="shared" si="13"/>
        <v>5.3109877935516593E-36</v>
      </c>
      <c r="G105" s="1">
        <f t="shared" si="13"/>
        <v>5.9483063287778598E-37</v>
      </c>
      <c r="H105" s="1">
        <f t="shared" si="13"/>
        <v>6.5856248640040586E-38</v>
      </c>
      <c r="I105" s="1">
        <f t="shared" si="13"/>
        <v>7.209526166909707E-39</v>
      </c>
      <c r="J105" s="1">
        <f t="shared" si="13"/>
        <v>7.8061766083091316E-40</v>
      </c>
      <c r="K105" s="1">
        <f t="shared" si="13"/>
        <v>8.3618705363582582E-41</v>
      </c>
      <c r="L105" s="1">
        <f t="shared" si="13"/>
        <v>8.8635827685397498E-42</v>
      </c>
      <c r="M105" s="1">
        <f t="shared" si="13"/>
        <v>9.2994966751892501E-43</v>
      </c>
      <c r="N105" s="1">
        <f t="shared" si="13"/>
        <v>9.6594771916481856E-44</v>
      </c>
      <c r="O105" s="1">
        <f t="shared" si="13"/>
        <v>9.9354622542667077E-45</v>
      </c>
      <c r="P105" s="1">
        <f t="shared" si="13"/>
        <v>1.0121752171534206E-45</v>
      </c>
      <c r="Q105" s="1">
        <f t="shared" si="13"/>
        <v>1.0215183730040676E-46</v>
      </c>
      <c r="R105" s="1">
        <f t="shared" si="13"/>
        <v>1.0215183730040675E-47</v>
      </c>
      <c r="S105" s="1">
        <f t="shared" si="12"/>
        <v>1.0123704472756731E-48</v>
      </c>
      <c r="T105" s="1">
        <f t="shared" si="12"/>
        <v>9.9450508644139645E-50</v>
      </c>
      <c r="U105" s="1">
        <f t="shared" si="12"/>
        <v>9.6856147549075138E-51</v>
      </c>
      <c r="V105" s="1">
        <f t="shared" si="12"/>
        <v>9.3535365347392564E-52</v>
      </c>
      <c r="W105" s="1">
        <f t="shared" si="12"/>
        <v>8.9583166811587232E-53</v>
      </c>
    </row>
    <row r="106" spans="1:23" x14ac:dyDescent="0.3">
      <c r="A106" s="18"/>
      <c r="B106" s="17">
        <v>100</v>
      </c>
      <c r="C106" s="1">
        <f t="shared" si="13"/>
        <v>4.3046490904252976E-32</v>
      </c>
      <c r="D106" s="1">
        <f t="shared" si="13"/>
        <v>5.0980550012095688E-33</v>
      </c>
      <c r="E106" s="1">
        <f t="shared" si="13"/>
        <v>5.9608027706450324E-34</v>
      </c>
      <c r="F106" s="1">
        <f t="shared" si="13"/>
        <v>6.8830401804429441E-35</v>
      </c>
      <c r="G106" s="1">
        <f t="shared" si="13"/>
        <v>7.8517643539867636E-36</v>
      </c>
      <c r="H106" s="1">
        <f t="shared" si="13"/>
        <v>8.8510798172214457E-37</v>
      </c>
      <c r="I106" s="1">
        <f t="shared" si="13"/>
        <v>9.8626317963324679E-38</v>
      </c>
      <c r="J106" s="1">
        <f t="shared" si="13"/>
        <v>1.0866197838766298E-38</v>
      </c>
      <c r="K106" s="1">
        <f t="shared" si="13"/>
        <v>1.1840408679483277E-39</v>
      </c>
      <c r="L106" s="1">
        <f t="shared" si="13"/>
        <v>1.2763559186697228E-40</v>
      </c>
      <c r="M106" s="1">
        <f t="shared" si="13"/>
        <v>1.361446313247704E-41</v>
      </c>
      <c r="N106" s="1">
        <f t="shared" si="13"/>
        <v>1.4373302061172485E-42</v>
      </c>
      <c r="O106" s="1">
        <f t="shared" si="13"/>
        <v>1.5022418928451238E-43</v>
      </c>
      <c r="P106" s="1">
        <f t="shared" si="13"/>
        <v>1.5547011335476523E-44</v>
      </c>
      <c r="Q106" s="1">
        <f t="shared" si="13"/>
        <v>1.5935686618863432E-45</v>
      </c>
      <c r="R106" s="1">
        <f t="shared" si="13"/>
        <v>1.618085102838441E-46</v>
      </c>
      <c r="S106" s="1">
        <f t="shared" si="12"/>
        <v>1.6278916792192799E-47</v>
      </c>
      <c r="T106" s="1">
        <f t="shared" si="12"/>
        <v>1.6230323010723572E-48</v>
      </c>
      <c r="U106" s="1">
        <f t="shared" si="12"/>
        <v>1.6039378034126818E-49</v>
      </c>
      <c r="V106" s="1">
        <f t="shared" si="12"/>
        <v>1.5713941378361929E-50</v>
      </c>
      <c r="W106" s="1">
        <f t="shared" si="12"/>
        <v>1.5264971624694445E-51</v>
      </c>
    </row>
    <row r="107" spans="1:23" x14ac:dyDescent="0.3">
      <c r="A107" s="18"/>
      <c r="B107" s="17">
        <v>101</v>
      </c>
      <c r="C107" s="1">
        <f t="shared" si="13"/>
        <v>5.1144345628815453E-31</v>
      </c>
      <c r="D107" s="1">
        <f t="shared" si="13"/>
        <v>6.1782369519609088E-32</v>
      </c>
      <c r="E107" s="1">
        <f t="shared" si="13"/>
        <v>7.3654275819455565E-33</v>
      </c>
      <c r="F107" s="1">
        <f t="shared" si="13"/>
        <v>8.6685416925974588E-34</v>
      </c>
      <c r="G107" s="1">
        <f t="shared" si="13"/>
        <v>1.0075135250264217E-34</v>
      </c>
      <c r="H107" s="1">
        <f t="shared" si="13"/>
        <v>1.1567747879932989E-35</v>
      </c>
      <c r="I107" s="1">
        <f t="shared" si="13"/>
        <v>1.3124135776505794E-36</v>
      </c>
      <c r="J107" s="1">
        <f t="shared" si="13"/>
        <v>1.4717780835081494E-37</v>
      </c>
      <c r="K107" s="1">
        <f t="shared" si="13"/>
        <v>1.6318662259248256E-38</v>
      </c>
      <c r="L107" s="1">
        <f t="shared" si="13"/>
        <v>1.7894257236003262E-39</v>
      </c>
      <c r="M107" s="1">
        <f t="shared" si="13"/>
        <v>1.9410719713630659E-40</v>
      </c>
      <c r="N107" s="1">
        <f t="shared" si="13"/>
        <v>2.0834172492630229E-41</v>
      </c>
      <c r="O107" s="1">
        <f t="shared" si="13"/>
        <v>2.2132038975777691E-42</v>
      </c>
      <c r="P107" s="1">
        <f t="shared" si="13"/>
        <v>2.327433776162428E-43</v>
      </c>
      <c r="Q107" s="1">
        <f t="shared" si="13"/>
        <v>2.423486598670719E-44</v>
      </c>
      <c r="R107" s="1">
        <f t="shared" si="13"/>
        <v>2.4992205548791785E-45</v>
      </c>
      <c r="S107" s="1">
        <f t="shared" si="12"/>
        <v>2.5530499206765765E-46</v>
      </c>
      <c r="T107" s="1">
        <f t="shared" si="12"/>
        <v>2.5839959803211407E-47</v>
      </c>
      <c r="U107" s="1">
        <f t="shared" si="12"/>
        <v>2.5917094011579199E-48</v>
      </c>
      <c r="V107" s="1">
        <f t="shared" si="12"/>
        <v>2.5764640517393439E-49</v>
      </c>
      <c r="W107" s="1">
        <f t="shared" si="12"/>
        <v>2.5391239930184845E-50</v>
      </c>
    </row>
    <row r="108" spans="1:23" x14ac:dyDescent="0.3">
      <c r="A108" s="18"/>
      <c r="B108" s="17">
        <v>102</v>
      </c>
      <c r="C108" s="1">
        <f t="shared" si="13"/>
        <v>5.8966422019104853E-30</v>
      </c>
      <c r="D108" s="1">
        <f t="shared" si="13"/>
        <v>7.2685140611304747E-31</v>
      </c>
      <c r="E108" s="1">
        <f t="shared" si="13"/>
        <v>8.8385130983346591E-32</v>
      </c>
      <c r="F108" s="1">
        <f t="shared" si="13"/>
        <v>1.0606215718001591E-32</v>
      </c>
      <c r="G108" s="1">
        <f t="shared" si="13"/>
        <v>1.2564286312094188E-33</v>
      </c>
      <c r="H108" s="1">
        <f t="shared" si="13"/>
        <v>1.4697844365091318E-34</v>
      </c>
      <c r="I108" s="1">
        <f t="shared" si="13"/>
        <v>1.6984175710772185E-35</v>
      </c>
      <c r="J108" s="1">
        <f t="shared" si="13"/>
        <v>1.9392840629754428E-36</v>
      </c>
      <c r="K108" s="1">
        <f t="shared" si="13"/>
        <v>2.188620585357999E-37</v>
      </c>
      <c r="L108" s="1">
        <f t="shared" si="13"/>
        <v>2.442039811031031E-38</v>
      </c>
      <c r="M108" s="1">
        <f t="shared" si="13"/>
        <v>2.6946646190687233E-39</v>
      </c>
      <c r="N108" s="1">
        <f t="shared" si="13"/>
        <v>2.9412949401360312E-40</v>
      </c>
      <c r="O108" s="1">
        <f t="shared" si="13"/>
        <v>3.1765985353469125E-41</v>
      </c>
      <c r="P108" s="1">
        <f t="shared" si="13"/>
        <v>3.3953151558134211E-42</v>
      </c>
      <c r="Q108" s="1">
        <f t="shared" si="13"/>
        <v>3.5924624874412974E-43</v>
      </c>
      <c r="R108" s="1">
        <f t="shared" si="13"/>
        <v>3.7635321297004072E-44</v>
      </c>
      <c r="S108" s="1">
        <f t="shared" si="12"/>
        <v>3.9046645845641718E-45</v>
      </c>
      <c r="T108" s="1">
        <f t="shared" si="12"/>
        <v>4.0127937576751795E-46</v>
      </c>
      <c r="U108" s="1">
        <f t="shared" si="12"/>
        <v>4.0857536441783645E-47</v>
      </c>
      <c r="V108" s="1">
        <f t="shared" si="12"/>
        <v>4.1223424827829478E-48</v>
      </c>
      <c r="W108" s="1">
        <f t="shared" si="12"/>
        <v>4.1223424827829472E-49</v>
      </c>
    </row>
    <row r="109" spans="1:23" x14ac:dyDescent="0.3">
      <c r="A109" s="18"/>
      <c r="B109" s="17">
        <v>103</v>
      </c>
      <c r="C109" s="1">
        <f t="shared" si="13"/>
        <v>6.5950794335930883E-29</v>
      </c>
      <c r="D109" s="1">
        <f t="shared" si="13"/>
        <v>8.2988082872713017E-30</v>
      </c>
      <c r="E109" s="1">
        <f t="shared" si="13"/>
        <v>1.0297296813593776E-30</v>
      </c>
      <c r="F109" s="1">
        <f t="shared" si="13"/>
        <v>1.2603891299838785E-31</v>
      </c>
      <c r="G109" s="1">
        <f t="shared" si="13"/>
        <v>1.5223523609217045E-32</v>
      </c>
      <c r="H109" s="1">
        <f t="shared" si="13"/>
        <v>1.8151124303297239E-33</v>
      </c>
      <c r="I109" s="1">
        <f t="shared" si="13"/>
        <v>2.1370380311806566E-34</v>
      </c>
      <c r="J109" s="1">
        <f t="shared" si="13"/>
        <v>2.4852960807063927E-35</v>
      </c>
      <c r="K109" s="1">
        <f t="shared" si="13"/>
        <v>2.8558311327389827E-36</v>
      </c>
      <c r="L109" s="1">
        <f t="shared" si="13"/>
        <v>3.2434082150392734E-37</v>
      </c>
      <c r="M109" s="1">
        <f t="shared" si="13"/>
        <v>3.6417215046055003E-38</v>
      </c>
      <c r="N109" s="1">
        <f t="shared" si="13"/>
        <v>4.0435666361481768E-39</v>
      </c>
      <c r="O109" s="1">
        <f t="shared" si="13"/>
        <v>4.4410697969898616E-40</v>
      </c>
      <c r="P109" s="1">
        <f t="shared" si="13"/>
        <v>4.8259625127289826E-41</v>
      </c>
      <c r="Q109" s="1">
        <f t="shared" si="13"/>
        <v>5.1898875546724811E-42</v>
      </c>
      <c r="R109" s="1">
        <f t="shared" si="13"/>
        <v>5.5247190098126405E-43</v>
      </c>
      <c r="S109" s="1">
        <f t="shared" si="12"/>
        <v>5.8228784484374507E-44</v>
      </c>
      <c r="T109" s="1">
        <f t="shared" si="12"/>
        <v>6.077629380556588E-45</v>
      </c>
      <c r="U109" s="1">
        <f t="shared" si="12"/>
        <v>6.2833337595908125E-46</v>
      </c>
      <c r="V109" s="1">
        <f t="shared" si="12"/>
        <v>6.4356570022475591E-47</v>
      </c>
      <c r="W109" s="1">
        <f t="shared" si="12"/>
        <v>6.5317115843706574E-48</v>
      </c>
    </row>
    <row r="110" spans="1:23" x14ac:dyDescent="0.3">
      <c r="A110" s="18"/>
      <c r="B110" s="17">
        <v>104</v>
      </c>
      <c r="C110" s="1">
        <f t="shared" si="13"/>
        <v>7.1531246164355878E-28</v>
      </c>
      <c r="D110" s="1">
        <f t="shared" si="13"/>
        <v>9.1925261028236092E-29</v>
      </c>
      <c r="E110" s="1">
        <f t="shared" si="13"/>
        <v>1.1643866396909905E-29</v>
      </c>
      <c r="F110" s="1">
        <f t="shared" si="13"/>
        <v>1.4542951499814E-30</v>
      </c>
      <c r="G110" s="1">
        <f t="shared" si="13"/>
        <v>1.7916916247770849E-31</v>
      </c>
      <c r="H110" s="1">
        <f t="shared" si="13"/>
        <v>2.1781349163956723E-32</v>
      </c>
      <c r="I110" s="1">
        <f t="shared" si="13"/>
        <v>2.6137618996748062E-33</v>
      </c>
      <c r="J110" s="1">
        <f t="shared" si="13"/>
        <v>3.0970612698033551E-34</v>
      </c>
      <c r="K110" s="1">
        <f t="shared" si="13"/>
        <v>3.6247087453994815E-35</v>
      </c>
      <c r="L110" s="1">
        <f t="shared" si="13"/>
        <v>4.1914813855892199E-36</v>
      </c>
      <c r="M110" s="1">
        <f t="shared" si="13"/>
        <v>4.7902644406733937E-37</v>
      </c>
      <c r="N110" s="1">
        <f t="shared" si="13"/>
        <v>5.4121584206906413E-38</v>
      </c>
      <c r="O110" s="1">
        <f t="shared" si="13"/>
        <v>6.04668733897851E-39</v>
      </c>
      <c r="P110" s="1">
        <f t="shared" si="13"/>
        <v>6.6821019407016756E-40</v>
      </c>
      <c r="Q110" s="1">
        <f t="shared" si="13"/>
        <v>7.3057647885004964E-41</v>
      </c>
      <c r="R110" s="1">
        <f t="shared" si="13"/>
        <v>7.9045979678857845E-42</v>
      </c>
      <c r="S110" s="1">
        <f t="shared" si="12"/>
        <v>8.4655694365744507E-43</v>
      </c>
      <c r="T110" s="1">
        <f t="shared" si="12"/>
        <v>8.976191085129737E-44</v>
      </c>
      <c r="U110" s="1">
        <f t="shared" si="12"/>
        <v>9.425000639386223E-45</v>
      </c>
      <c r="V110" s="1">
        <f t="shared" si="12"/>
        <v>9.8020006649616727E-46</v>
      </c>
      <c r="W110" s="1">
        <f t="shared" si="12"/>
        <v>1.0099030988142329E-46</v>
      </c>
    </row>
    <row r="111" spans="1:23" x14ac:dyDescent="0.3">
      <c r="A111" s="18"/>
      <c r="B111" s="17">
        <v>105</v>
      </c>
      <c r="C111" s="1">
        <f t="shared" si="13"/>
        <v>7.5209995967094086E-27</v>
      </c>
      <c r="D111" s="1">
        <f t="shared" si="13"/>
        <v>9.8753994704619164E-28</v>
      </c>
      <c r="E111" s="1">
        <f t="shared" si="13"/>
        <v>1.2774984846895422E-28</v>
      </c>
      <c r="F111" s="1">
        <f t="shared" si="13"/>
        <v>1.6288105679791658E-29</v>
      </c>
      <c r="G111" s="1">
        <f t="shared" si="13"/>
        <v>2.0476475711738085E-30</v>
      </c>
      <c r="H111" s="1">
        <f t="shared" si="13"/>
        <v>2.5390829882555224E-31</v>
      </c>
      <c r="I111" s="1">
        <f t="shared" si="13"/>
        <v>3.1066427150420515E-32</v>
      </c>
      <c r="J111" s="1">
        <f t="shared" si="13"/>
        <v>3.7518685097046304E-33</v>
      </c>
      <c r="K111" s="1">
        <f t="shared" si="13"/>
        <v>4.4739262228930699E-34</v>
      </c>
      <c r="L111" s="1">
        <f t="shared" si="13"/>
        <v>5.2692908847407262E-35</v>
      </c>
      <c r="M111" s="1">
        <f t="shared" si="13"/>
        <v>6.1315384840619367E-36</v>
      </c>
      <c r="N111" s="1">
        <f t="shared" si="13"/>
        <v>7.0512692566712262E-37</v>
      </c>
      <c r="O111" s="1">
        <f t="shared" si="13"/>
        <v>8.0161797865315001E-38</v>
      </c>
      <c r="P111" s="1">
        <f t="shared" si="13"/>
        <v>9.0112917600319626E-39</v>
      </c>
      <c r="Q111" s="1">
        <f t="shared" si="13"/>
        <v>1.0019334567086388E-39</v>
      </c>
      <c r="R111" s="1">
        <f t="shared" si="13"/>
        <v>1.1021268023795024E-40</v>
      </c>
      <c r="S111" s="1">
        <f t="shared" si="12"/>
        <v>1.1996921258688354E-41</v>
      </c>
      <c r="T111" s="1">
        <f t="shared" si="12"/>
        <v>1.2925715162586806E-42</v>
      </c>
      <c r="U111" s="1">
        <f t="shared" si="12"/>
        <v>1.3787429506759261E-43</v>
      </c>
      <c r="V111" s="1">
        <f t="shared" si="12"/>
        <v>1.4562972416514465E-44</v>
      </c>
      <c r="W111" s="1">
        <f t="shared" si="12"/>
        <v>1.5235109604968986E-45</v>
      </c>
    </row>
    <row r="112" spans="1:23" x14ac:dyDescent="0.3">
      <c r="A112" s="18"/>
      <c r="B112" s="17">
        <v>106</v>
      </c>
      <c r="C112" s="1">
        <f t="shared" si="13"/>
        <v>7.6629052494775084E-26</v>
      </c>
      <c r="D112" s="1">
        <f t="shared" si="13"/>
        <v>1.0285321712632034E-26</v>
      </c>
      <c r="E112" s="1">
        <f t="shared" si="13"/>
        <v>1.3594512176696249E-27</v>
      </c>
      <c r="F112" s="1">
        <f t="shared" si="13"/>
        <v>1.7701790323698098E-28</v>
      </c>
      <c r="G112" s="1">
        <f t="shared" si="13"/>
        <v>2.2717297582079223E-29</v>
      </c>
      <c r="H112" s="1">
        <f t="shared" si="13"/>
        <v>2.8744335716100235E-30</v>
      </c>
      <c r="I112" s="1">
        <f t="shared" si="13"/>
        <v>3.5872930973693103E-31</v>
      </c>
      <c r="J112" s="1">
        <f t="shared" si="13"/>
        <v>4.4172942453880922E-32</v>
      </c>
      <c r="K112" s="1">
        <f t="shared" si="13"/>
        <v>5.3687114674716787E-33</v>
      </c>
      <c r="L112" s="1">
        <f t="shared" si="13"/>
        <v>6.4424537609660146E-34</v>
      </c>
      <c r="M112" s="1">
        <f t="shared" si="13"/>
        <v>7.6355007537374981E-35</v>
      </c>
      <c r="N112" s="1">
        <f t="shared" si="13"/>
        <v>8.9404772461944543E-36</v>
      </c>
      <c r="O112" s="1">
        <f t="shared" si="13"/>
        <v>1.0345409384882152E-36</v>
      </c>
      <c r="P112" s="1">
        <f t="shared" si="13"/>
        <v>1.1833696349023095E-37</v>
      </c>
      <c r="Q112" s="1">
        <f t="shared" si="13"/>
        <v>1.3384318629239915E-38</v>
      </c>
      <c r="R112" s="1">
        <f t="shared" si="13"/>
        <v>1.4972288636098893E-39</v>
      </c>
      <c r="S112" s="1">
        <f t="shared" si="12"/>
        <v>1.6569332757282769E-40</v>
      </c>
      <c r="T112" s="1">
        <f t="shared" si="12"/>
        <v>1.814477751125392E-41</v>
      </c>
      <c r="U112" s="1">
        <f t="shared" si="12"/>
        <v>1.9666597560584891E-42</v>
      </c>
      <c r="V112" s="1">
        <f t="shared" si="12"/>
        <v>2.1102571350722837E-43</v>
      </c>
      <c r="W112" s="1">
        <f t="shared" si="12"/>
        <v>2.2421482060143007E-44</v>
      </c>
    </row>
    <row r="113" spans="1:23" x14ac:dyDescent="0.3">
      <c r="A113" s="18"/>
      <c r="B113" s="17">
        <v>107</v>
      </c>
      <c r="C113" s="1">
        <f t="shared" si="13"/>
        <v>7.5626429378021053E-25</v>
      </c>
      <c r="D113" s="1">
        <f t="shared" si="13"/>
        <v>1.038144621461925E-25</v>
      </c>
      <c r="E113" s="1">
        <f t="shared" si="13"/>
        <v>1.4026487329974457E-26</v>
      </c>
      <c r="F113" s="1">
        <f t="shared" si="13"/>
        <v>1.8661326621618189E-27</v>
      </c>
      <c r="G113" s="1">
        <f t="shared" si="13"/>
        <v>2.4458249359397469E-28</v>
      </c>
      <c r="H113" s="1">
        <f t="shared" si="13"/>
        <v>3.1591905422555057E-29</v>
      </c>
      <c r="I113" s="1">
        <f t="shared" si="13"/>
        <v>4.023132445647828E-30</v>
      </c>
      <c r="J113" s="1">
        <f t="shared" si="13"/>
        <v>5.0530543517336715E-31</v>
      </c>
      <c r="K113" s="1">
        <f t="shared" si="13"/>
        <v>6.2618242162660432E-32</v>
      </c>
      <c r="L113" s="1">
        <f t="shared" si="13"/>
        <v>7.6586926952792337E-33</v>
      </c>
      <c r="M113" s="1">
        <f t="shared" si="13"/>
        <v>9.2482326886390756E-34</v>
      </c>
      <c r="N113" s="1">
        <f t="shared" si="13"/>
        <v>1.1029373799043638E-34</v>
      </c>
      <c r="O113" s="1">
        <f t="shared" si="13"/>
        <v>1.2994607675964142E-35</v>
      </c>
      <c r="P113" s="1">
        <f t="shared" si="13"/>
        <v>1.5129436079872536E-36</v>
      </c>
      <c r="Q113" s="1">
        <f t="shared" si="13"/>
        <v>1.7412122927011202E-37</v>
      </c>
      <c r="R113" s="1">
        <f t="shared" si="13"/>
        <v>1.9813795054874822E-38</v>
      </c>
      <c r="S113" s="1">
        <f t="shared" si="12"/>
        <v>2.2298915112604881E-39</v>
      </c>
      <c r="T113" s="1">
        <f t="shared" si="12"/>
        <v>2.4826125492033424E-40</v>
      </c>
      <c r="U113" s="1">
        <f t="shared" si="12"/>
        <v>2.7349436607617161E-41</v>
      </c>
      <c r="V113" s="1">
        <f t="shared" si="12"/>
        <v>2.9819708301208384E-42</v>
      </c>
      <c r="W113" s="1">
        <f t="shared" si="12"/>
        <v>3.2186351817177304E-43</v>
      </c>
    </row>
    <row r="114" spans="1:23" x14ac:dyDescent="0.3">
      <c r="A114" s="18"/>
      <c r="B114" s="17">
        <v>108</v>
      </c>
      <c r="C114" s="1">
        <f t="shared" si="13"/>
        <v>7.2265254738997825E-24</v>
      </c>
      <c r="D114" s="1">
        <f t="shared" si="13"/>
        <v>1.0150747409849927E-24</v>
      </c>
      <c r="E114" s="1">
        <f t="shared" si="13"/>
        <v>1.4026487329974441E-25</v>
      </c>
      <c r="F114" s="1">
        <f t="shared" si="13"/>
        <v>1.9076022768765242E-26</v>
      </c>
      <c r="G114" s="1">
        <f t="shared" si="13"/>
        <v>2.5545282664259537E-27</v>
      </c>
      <c r="H114" s="1">
        <f t="shared" si="13"/>
        <v>3.3698032450725365E-28</v>
      </c>
      <c r="I114" s="1">
        <f t="shared" si="13"/>
        <v>4.3807442185942968E-29</v>
      </c>
      <c r="J114" s="1">
        <f t="shared" si="13"/>
        <v>5.6145048352596291E-30</v>
      </c>
      <c r="K114" s="1">
        <f t="shared" si="13"/>
        <v>7.0967341117681707E-31</v>
      </c>
      <c r="L114" s="1">
        <f t="shared" si="13"/>
        <v>8.8500448923226619E-32</v>
      </c>
      <c r="M114" s="1">
        <f t="shared" si="13"/>
        <v>1.0892362944397118E-32</v>
      </c>
      <c r="N114" s="1">
        <f t="shared" si="13"/>
        <v>1.3235248558852352E-33</v>
      </c>
      <c r="O114" s="1">
        <f t="shared" si="13"/>
        <v>1.5882298270622817E-34</v>
      </c>
      <c r="P114" s="1">
        <f t="shared" si="13"/>
        <v>1.882774267717469E-35</v>
      </c>
      <c r="Q114" s="1">
        <f t="shared" si="13"/>
        <v>2.2055355707547491E-36</v>
      </c>
      <c r="R114" s="1">
        <f t="shared" ref="R114:W129" si="14">COMBIN(R$5,$B114)*0.96^$B114*0.04^(R$5-$B114)</f>
        <v>2.5537780292949726E-37</v>
      </c>
      <c r="S114" s="1">
        <f t="shared" si="14"/>
        <v>2.9236355369859693E-38</v>
      </c>
      <c r="T114" s="1">
        <f t="shared" si="14"/>
        <v>3.3101500656044539E-39</v>
      </c>
      <c r="U114" s="1">
        <f t="shared" si="14"/>
        <v>3.7073680734769863E-40</v>
      </c>
      <c r="V114" s="1">
        <f t="shared" si="14"/>
        <v>4.1084931437220381E-41</v>
      </c>
      <c r="W114" s="1">
        <f t="shared" si="14"/>
        <v>4.5060892544048152E-42</v>
      </c>
    </row>
    <row r="115" spans="1:23" x14ac:dyDescent="0.3">
      <c r="A115" s="18"/>
      <c r="B115" s="17">
        <v>109</v>
      </c>
      <c r="C115" s="1">
        <f t="shared" ref="C115:R130" si="15">COMBIN(C$5,$B115)*0.96^$B115*0.04^(C$5-$B115)</f>
        <v>6.6828786033862244E-23</v>
      </c>
      <c r="D115" s="1">
        <f t="shared" si="15"/>
        <v>9.6106158962982868E-24</v>
      </c>
      <c r="E115" s="1">
        <f t="shared" si="15"/>
        <v>1.3588963871975258E-24</v>
      </c>
      <c r="F115" s="1">
        <f t="shared" si="15"/>
        <v>1.8901013385565578E-25</v>
      </c>
      <c r="G115" s="1">
        <f t="shared" si="15"/>
        <v>2.5873387212240878E-26</v>
      </c>
      <c r="H115" s="1">
        <f t="shared" si="15"/>
        <v>3.4872826242585524E-27</v>
      </c>
      <c r="I115" s="1">
        <f t="shared" si="15"/>
        <v>4.6299241649730594E-28</v>
      </c>
      <c r="J115" s="1">
        <f t="shared" si="15"/>
        <v>6.0574841158397513E-29</v>
      </c>
      <c r="K115" s="1">
        <f t="shared" si="15"/>
        <v>7.8129182881851478E-30</v>
      </c>
      <c r="L115" s="1">
        <f t="shared" si="15"/>
        <v>9.9380320625715088E-31</v>
      </c>
      <c r="M115" s="1">
        <f t="shared" si="15"/>
        <v>1.2471255921658369E-31</v>
      </c>
      <c r="N115" s="1">
        <f t="shared" si="15"/>
        <v>1.544517079528459E-32</v>
      </c>
      <c r="O115" s="1">
        <f t="shared" si="15"/>
        <v>1.888390693461211E-33</v>
      </c>
      <c r="P115" s="1">
        <f t="shared" si="15"/>
        <v>2.2800569113642763E-34</v>
      </c>
      <c r="Q115" s="1">
        <f t="shared" si="15"/>
        <v>2.7194860615544828E-35</v>
      </c>
      <c r="R115" s="1">
        <f t="shared" si="15"/>
        <v>3.2051085725463541E-36</v>
      </c>
      <c r="S115" s="1">
        <f t="shared" si="14"/>
        <v>3.7336703371417185E-37</v>
      </c>
      <c r="T115" s="1">
        <f t="shared" si="14"/>
        <v>4.3001582503632213E-38</v>
      </c>
      <c r="U115" s="1">
        <f t="shared" si="14"/>
        <v>4.8978073631255691E-39</v>
      </c>
      <c r="V115" s="1">
        <f t="shared" si="14"/>
        <v>5.5181962957881384E-40</v>
      </c>
      <c r="W115" s="1">
        <f t="shared" si="14"/>
        <v>6.1514319362884195E-41</v>
      </c>
    </row>
    <row r="116" spans="1:23" x14ac:dyDescent="0.3">
      <c r="A116" s="18"/>
      <c r="B116" s="17">
        <v>110</v>
      </c>
      <c r="C116" s="1">
        <f t="shared" si="15"/>
        <v>5.978138677938229E-22</v>
      </c>
      <c r="D116" s="1">
        <f t="shared" si="15"/>
        <v>8.8068189304260759E-23</v>
      </c>
      <c r="E116" s="1">
        <f t="shared" si="15"/>
        <v>1.2748918832616797E-23</v>
      </c>
      <c r="F116" s="1">
        <f t="shared" si="15"/>
        <v>1.814497285014298E-24</v>
      </c>
      <c r="G116" s="1">
        <f t="shared" si="15"/>
        <v>2.5402961990200159E-25</v>
      </c>
      <c r="H116" s="1">
        <f t="shared" si="15"/>
        <v>3.4999636519831337E-26</v>
      </c>
      <c r="I116" s="1">
        <f t="shared" si="15"/>
        <v>4.7477767800814678E-27</v>
      </c>
      <c r="J116" s="1">
        <f t="shared" si="15"/>
        <v>6.343837910406728E-28</v>
      </c>
      <c r="K116" s="1">
        <f t="shared" si="15"/>
        <v>8.3527199153688581E-29</v>
      </c>
      <c r="L116" s="1">
        <f t="shared" si="15"/>
        <v>1.0841489522805294E-29</v>
      </c>
      <c r="M116" s="1">
        <f t="shared" si="15"/>
        <v>1.3877106589190778E-30</v>
      </c>
      <c r="N116" s="1">
        <f t="shared" si="15"/>
        <v>1.752324832046836E-31</v>
      </c>
      <c r="O116" s="1">
        <f t="shared" si="15"/>
        <v>2.1836663291660565E-32</v>
      </c>
      <c r="P116" s="1">
        <f t="shared" si="15"/>
        <v>2.6863215973891871E-33</v>
      </c>
      <c r="Q116" s="1">
        <f t="shared" si="15"/>
        <v>3.2633832738653828E-34</v>
      </c>
      <c r="R116" s="1">
        <f t="shared" si="15"/>
        <v>3.9160599286384602E-35</v>
      </c>
      <c r="S116" s="1">
        <f t="shared" si="14"/>
        <v>4.6433282010998885E-36</v>
      </c>
      <c r="T116" s="1">
        <f t="shared" si="14"/>
        <v>5.44165480409601E-37</v>
      </c>
      <c r="U116" s="1">
        <f t="shared" si="14"/>
        <v>6.3048138419871019E-38</v>
      </c>
      <c r="V116" s="1">
        <f t="shared" si="14"/>
        <v>7.2238206053953933E-39</v>
      </c>
      <c r="W116" s="1">
        <f t="shared" si="14"/>
        <v>8.1869966861147754E-40</v>
      </c>
    </row>
    <row r="117" spans="1:23" x14ac:dyDescent="0.3">
      <c r="A117" s="18"/>
      <c r="B117" s="17">
        <v>111</v>
      </c>
      <c r="C117" s="1">
        <f t="shared" si="15"/>
        <v>5.1702820998384679E-21</v>
      </c>
      <c r="D117" s="1">
        <f t="shared" si="15"/>
        <v>7.8071259707560866E-22</v>
      </c>
      <c r="E117" s="1">
        <f t="shared" si="15"/>
        <v>1.1577396561511466E-22</v>
      </c>
      <c r="F117" s="1">
        <f t="shared" si="15"/>
        <v>1.6869920703916709E-23</v>
      </c>
      <c r="G117" s="1">
        <f t="shared" si="15"/>
        <v>2.4167142217703941E-24</v>
      </c>
      <c r="H117" s="1">
        <f t="shared" si="15"/>
        <v>3.4053700397673721E-25</v>
      </c>
      <c r="I117" s="1">
        <f t="shared" si="15"/>
        <v>4.7221131218107574E-26</v>
      </c>
      <c r="J117" s="1">
        <f t="shared" si="15"/>
        <v>6.446710957602512E-27</v>
      </c>
      <c r="K117" s="1">
        <f t="shared" si="15"/>
        <v>8.6687687770314657E-28</v>
      </c>
      <c r="L117" s="1">
        <f t="shared" si="15"/>
        <v>1.1486118629566688E-28</v>
      </c>
      <c r="M117" s="1">
        <f t="shared" si="15"/>
        <v>1.5002277393719757E-29</v>
      </c>
      <c r="N117" s="1">
        <f t="shared" si="15"/>
        <v>1.9322933283111047E-30</v>
      </c>
      <c r="O117" s="1">
        <f t="shared" si="15"/>
        <v>2.4551491700894037E-31</v>
      </c>
      <c r="P117" s="1">
        <f t="shared" si="15"/>
        <v>3.0783793440351745E-32</v>
      </c>
      <c r="Q117" s="1">
        <f t="shared" si="15"/>
        <v>3.8102204711076878E-33</v>
      </c>
      <c r="R117" s="1">
        <f t="shared" si="15"/>
        <v>4.6569361313538397E-34</v>
      </c>
      <c r="S117" s="1">
        <f t="shared" si="14"/>
        <v>5.6221919840344555E-35</v>
      </c>
      <c r="T117" s="1">
        <f t="shared" si="14"/>
        <v>6.7064718666696725E-36</v>
      </c>
      <c r="U117" s="1">
        <f t="shared" si="14"/>
        <v>7.9065773586000338E-37</v>
      </c>
      <c r="V117" s="1">
        <f t="shared" si="14"/>
        <v>9.2152522317476269E-38</v>
      </c>
      <c r="W117" s="1">
        <f t="shared" si="14"/>
        <v>1.0620968673878621E-38</v>
      </c>
    </row>
    <row r="118" spans="1:23" x14ac:dyDescent="0.3">
      <c r="A118" s="18"/>
      <c r="B118" s="17">
        <v>112</v>
      </c>
      <c r="C118" s="1">
        <f t="shared" si="15"/>
        <v>4.3208786120078569E-20</v>
      </c>
      <c r="D118" s="1">
        <f t="shared" si="15"/>
        <v>6.691822260648067E-21</v>
      </c>
      <c r="E118" s="1">
        <f t="shared" si="15"/>
        <v>1.0171569836185062E-21</v>
      </c>
      <c r="F118" s="1">
        <f t="shared" si="15"/>
        <v>1.5182928633525021E-22</v>
      </c>
      <c r="G118" s="1">
        <f t="shared" si="15"/>
        <v>2.2268295329170026E-23</v>
      </c>
      <c r="H118" s="1">
        <f t="shared" si="15"/>
        <v>3.2107774660663768E-24</v>
      </c>
      <c r="I118" s="1">
        <f t="shared" si="15"/>
        <v>4.553466224603225E-25</v>
      </c>
      <c r="J118" s="1">
        <f t="shared" si="15"/>
        <v>6.3546150867796118E-26</v>
      </c>
      <c r="K118" s="1">
        <f t="shared" si="15"/>
        <v>8.7306885540102507E-27</v>
      </c>
      <c r="L118" s="1">
        <f t="shared" si="15"/>
        <v>1.1814293447554298E-27</v>
      </c>
      <c r="M118" s="1">
        <f t="shared" si="15"/>
        <v>1.5752391263405734E-28</v>
      </c>
      <c r="N118" s="1">
        <f t="shared" si="15"/>
        <v>2.0703142803333248E-29</v>
      </c>
      <c r="O118" s="1">
        <f t="shared" si="15"/>
        <v>2.6831273073119892E-30</v>
      </c>
      <c r="P118" s="1">
        <f t="shared" si="15"/>
        <v>3.4301941262106215E-31</v>
      </c>
      <c r="Q118" s="1">
        <f t="shared" si="15"/>
        <v>4.327321820758013E-32</v>
      </c>
      <c r="R118" s="1">
        <f t="shared" si="15"/>
        <v>5.3887403805665837E-33</v>
      </c>
      <c r="S118" s="1">
        <f t="shared" si="14"/>
        <v>6.6261548383263159E-34</v>
      </c>
      <c r="T118" s="1">
        <f t="shared" si="14"/>
        <v>8.0477662400035985E-35</v>
      </c>
      <c r="U118" s="1">
        <f t="shared" si="14"/>
        <v>9.657319488004319E-36</v>
      </c>
      <c r="V118" s="1">
        <f t="shared" si="14"/>
        <v>1.1453242059457753E-36</v>
      </c>
      <c r="W118" s="1">
        <f t="shared" si="14"/>
        <v>1.3427938966260817E-37</v>
      </c>
    </row>
    <row r="119" spans="1:23" x14ac:dyDescent="0.3">
      <c r="A119" s="18"/>
      <c r="B119" s="17">
        <v>113</v>
      </c>
      <c r="C119" s="1">
        <f t="shared" si="15"/>
        <v>3.4872931806647503E-19</v>
      </c>
      <c r="D119" s="1">
        <f t="shared" si="15"/>
        <v>5.5429607397934436E-20</v>
      </c>
      <c r="E119" s="1">
        <f t="shared" si="15"/>
        <v>8.6413336661395264E-21</v>
      </c>
      <c r="F119" s="1">
        <f t="shared" si="15"/>
        <v>1.3221240509193471E-21</v>
      </c>
      <c r="G119" s="1">
        <f t="shared" si="15"/>
        <v>1.9864107691861414E-22</v>
      </c>
      <c r="H119" s="1">
        <f t="shared" si="15"/>
        <v>2.9323206592747798E-23</v>
      </c>
      <c r="I119" s="1">
        <f t="shared" si="15"/>
        <v>4.2552746311336345E-24</v>
      </c>
      <c r="J119" s="1">
        <f t="shared" si="15"/>
        <v>6.0734374280725485E-25</v>
      </c>
      <c r="K119" s="1">
        <f t="shared" si="15"/>
        <v>8.5298054545374475E-26</v>
      </c>
      <c r="L119" s="1">
        <f t="shared" si="15"/>
        <v>1.1793383193664819E-26</v>
      </c>
      <c r="M119" s="1">
        <f t="shared" si="15"/>
        <v>1.6059074987118057E-27</v>
      </c>
      <c r="N119" s="1">
        <f t="shared" si="15"/>
        <v>2.1545925607716727E-28</v>
      </c>
      <c r="O119" s="1">
        <f t="shared" si="15"/>
        <v>2.8493387334286604E-29</v>
      </c>
      <c r="P119" s="1">
        <f t="shared" si="15"/>
        <v>3.7155377083909738E-30</v>
      </c>
      <c r="Q119" s="1">
        <f t="shared" si="15"/>
        <v>4.7792014445185878E-31</v>
      </c>
      <c r="R119" s="1">
        <f t="shared" si="15"/>
        <v>6.0659095257351286E-32</v>
      </c>
      <c r="S119" s="1">
        <f t="shared" si="14"/>
        <v>7.5995545756379739E-33</v>
      </c>
      <c r="T119" s="1">
        <f t="shared" si="14"/>
        <v>9.4009304750484533E-34</v>
      </c>
      <c r="U119" s="1">
        <f t="shared" si="14"/>
        <v>1.1486227780422841E-34</v>
      </c>
      <c r="V119" s="1">
        <f t="shared" si="14"/>
        <v>1.3865517820653283E-35</v>
      </c>
      <c r="W119" s="1">
        <f t="shared" si="14"/>
        <v>1.6541319505340759E-36</v>
      </c>
    </row>
    <row r="120" spans="1:23" x14ac:dyDescent="0.3">
      <c r="A120" s="18"/>
      <c r="B120" s="17">
        <v>114</v>
      </c>
      <c r="C120" s="1">
        <f t="shared" si="15"/>
        <v>2.7164178459914895E-18</v>
      </c>
      <c r="D120" s="1">
        <f t="shared" si="15"/>
        <v>4.4343685918347558E-19</v>
      </c>
      <c r="E120" s="1">
        <f t="shared" si="15"/>
        <v>7.0949897469356079E-20</v>
      </c>
      <c r="F120" s="1">
        <f t="shared" si="15"/>
        <v>1.1133676218268189E-20</v>
      </c>
      <c r="G120" s="1">
        <f t="shared" si="15"/>
        <v>1.7145861376133006E-21</v>
      </c>
      <c r="H120" s="1">
        <f t="shared" si="15"/>
        <v>2.5927887934640157E-22</v>
      </c>
      <c r="I120" s="1">
        <f t="shared" si="15"/>
        <v>3.8521433502893953E-23</v>
      </c>
      <c r="J120" s="1">
        <f t="shared" si="15"/>
        <v>5.6259209860040477E-24</v>
      </c>
      <c r="K120" s="1">
        <f t="shared" si="15"/>
        <v>8.0808683253512679E-25</v>
      </c>
      <c r="L120" s="1">
        <f t="shared" si="15"/>
        <v>1.1420960566496456E-25</v>
      </c>
      <c r="M120" s="1">
        <f t="shared" si="15"/>
        <v>1.5890032092516808E-26</v>
      </c>
      <c r="N120" s="1">
        <f t="shared" si="15"/>
        <v>2.1772724824640053E-27</v>
      </c>
      <c r="O120" s="1">
        <f t="shared" si="15"/>
        <v>2.939317851326407E-28</v>
      </c>
      <c r="P120" s="1">
        <f t="shared" si="15"/>
        <v>3.9110923246220756E-29</v>
      </c>
      <c r="Q120" s="1">
        <f t="shared" si="15"/>
        <v>5.1313531299041635E-30</v>
      </c>
      <c r="R120" s="1">
        <f t="shared" si="15"/>
        <v>6.6405746386995073E-31</v>
      </c>
      <c r="S120" s="1">
        <f t="shared" si="14"/>
        <v>8.4795030001855215E-32</v>
      </c>
      <c r="T120" s="1">
        <f t="shared" si="14"/>
        <v>1.0687373592686661E-32</v>
      </c>
      <c r="U120" s="1">
        <f t="shared" si="14"/>
        <v>1.3299842693121175E-33</v>
      </c>
      <c r="V120" s="1">
        <f t="shared" si="14"/>
        <v>1.6346715746454392E-34</v>
      </c>
      <c r="W120" s="1">
        <f t="shared" si="14"/>
        <v>1.9849583406408903E-35</v>
      </c>
    </row>
    <row r="121" spans="1:23" x14ac:dyDescent="0.3">
      <c r="A121" s="18"/>
      <c r="B121" s="17">
        <v>115</v>
      </c>
      <c r="C121" s="1">
        <f t="shared" si="15"/>
        <v>2.0408565382057814E-17</v>
      </c>
      <c r="D121" s="1">
        <f t="shared" si="15"/>
        <v>3.4241037474341442E-18</v>
      </c>
      <c r="E121" s="1">
        <f t="shared" si="15"/>
        <v>5.6266353471350251E-19</v>
      </c>
      <c r="F121" s="1">
        <f t="shared" si="15"/>
        <v>9.0618442959121975E-20</v>
      </c>
      <c r="G121" s="1">
        <f t="shared" si="15"/>
        <v>1.4313066887902344E-20</v>
      </c>
      <c r="H121" s="1">
        <f t="shared" si="15"/>
        <v>2.2185253676248635E-21</v>
      </c>
      <c r="I121" s="1">
        <f t="shared" si="15"/>
        <v>3.3764873887754017E-22</v>
      </c>
      <c r="J121" s="1">
        <f t="shared" si="15"/>
        <v>5.0486525717879817E-23</v>
      </c>
      <c r="K121" s="1">
        <f t="shared" si="15"/>
        <v>7.4203451752790805E-24</v>
      </c>
      <c r="L121" s="1">
        <f t="shared" si="15"/>
        <v>1.072577166244885E-24</v>
      </c>
      <c r="M121" s="1">
        <f t="shared" si="15"/>
        <v>1.5254430808816143E-25</v>
      </c>
      <c r="N121" s="1">
        <f t="shared" si="15"/>
        <v>2.1356203132342598E-26</v>
      </c>
      <c r="O121" s="1">
        <f t="shared" si="15"/>
        <v>2.9444297084591507E-27</v>
      </c>
      <c r="P121" s="1">
        <f t="shared" si="15"/>
        <v>3.9995170206570127E-28</v>
      </c>
      <c r="Q121" s="1">
        <f t="shared" si="15"/>
        <v>5.3544554399E-29</v>
      </c>
      <c r="R121" s="1">
        <f t="shared" si="15"/>
        <v>7.0678811806679996E-30</v>
      </c>
      <c r="S121" s="1">
        <f t="shared" si="14"/>
        <v>9.2021041254187319E-31</v>
      </c>
      <c r="T121" s="1">
        <f t="shared" si="14"/>
        <v>1.1821164530345596E-31</v>
      </c>
      <c r="U121" s="1">
        <f t="shared" si="14"/>
        <v>1.4988344461117437E-32</v>
      </c>
      <c r="V121" s="1">
        <f t="shared" si="14"/>
        <v>1.8763186769843311E-33</v>
      </c>
      <c r="W121" s="1">
        <f t="shared" si="14"/>
        <v>2.3198121824533555E-34</v>
      </c>
    </row>
    <row r="122" spans="1:23" x14ac:dyDescent="0.3">
      <c r="A122" s="18"/>
      <c r="B122" s="17">
        <v>116</v>
      </c>
      <c r="C122" s="1">
        <f t="shared" si="15"/>
        <v>1.4778616311145302E-16</v>
      </c>
      <c r="D122" s="1">
        <f t="shared" si="15"/>
        <v>2.5503669291233616E-17</v>
      </c>
      <c r="E122" s="1">
        <f t="shared" si="15"/>
        <v>4.307286369186121E-18</v>
      </c>
      <c r="F122" s="1">
        <f t="shared" si="15"/>
        <v>7.1244844809240708E-19</v>
      </c>
      <c r="G122" s="1">
        <f t="shared" si="15"/>
        <v>1.1549164316445334E-19</v>
      </c>
      <c r="H122" s="1">
        <f t="shared" si="15"/>
        <v>1.836020993896438E-20</v>
      </c>
      <c r="I122" s="1">
        <f t="shared" si="15"/>
        <v>2.8641927504784427E-21</v>
      </c>
      <c r="J122" s="1">
        <f t="shared" si="15"/>
        <v>4.3871049934157612E-22</v>
      </c>
      <c r="K122" s="1">
        <f t="shared" si="15"/>
        <v>6.6015484662827638E-23</v>
      </c>
      <c r="L122" s="1">
        <f t="shared" si="15"/>
        <v>9.7641507547810221E-24</v>
      </c>
      <c r="M122" s="1">
        <f t="shared" si="15"/>
        <v>1.4202401097863298E-24</v>
      </c>
      <c r="N122" s="1">
        <f t="shared" si="15"/>
        <v>2.0325214015608809E-25</v>
      </c>
      <c r="O122" s="1">
        <f t="shared" si="15"/>
        <v>2.8632040613292405E-26</v>
      </c>
      <c r="P122" s="1">
        <f t="shared" si="15"/>
        <v>3.9719341446524797E-27</v>
      </c>
      <c r="Q122" s="1">
        <f t="shared" si="15"/>
        <v>5.4283099976917217E-28</v>
      </c>
      <c r="R122" s="1">
        <f t="shared" si="15"/>
        <v>7.3116012213806861E-29</v>
      </c>
      <c r="S122" s="1">
        <f t="shared" si="14"/>
        <v>9.7098064219935514E-30</v>
      </c>
      <c r="T122" s="1">
        <f t="shared" si="14"/>
        <v>1.2717942529199399E-30</v>
      </c>
      <c r="U122" s="1">
        <f t="shared" si="14"/>
        <v>1.6435494960811528E-31</v>
      </c>
      <c r="V122" s="1">
        <f t="shared" si="14"/>
        <v>2.096300866699735E-32</v>
      </c>
      <c r="W122" s="1">
        <f t="shared" si="14"/>
        <v>2.6397862765848514E-33</v>
      </c>
    </row>
    <row r="123" spans="1:23" x14ac:dyDescent="0.3">
      <c r="A123" s="18"/>
      <c r="B123" s="17">
        <v>117</v>
      </c>
      <c r="C123" s="1">
        <f t="shared" si="15"/>
        <v>1.0307137529824415E-15</v>
      </c>
      <c r="D123" s="1">
        <f t="shared" si="15"/>
        <v>1.8310326670629257E-16</v>
      </c>
      <c r="E123" s="1">
        <f t="shared" si="15"/>
        <v>3.1807653187835973E-17</v>
      </c>
      <c r="F123" s="1">
        <f t="shared" si="15"/>
        <v>5.407301041932114E-18</v>
      </c>
      <c r="G123" s="1">
        <f t="shared" si="15"/>
        <v>9.0024255184599528E-19</v>
      </c>
      <c r="H123" s="1">
        <f t="shared" si="15"/>
        <v>1.46881679511715E-19</v>
      </c>
      <c r="I123" s="1">
        <f t="shared" si="15"/>
        <v>2.350106872187441E-20</v>
      </c>
      <c r="J123" s="1">
        <f t="shared" si="15"/>
        <v>3.6896677893342821E-21</v>
      </c>
      <c r="K123" s="1">
        <f t="shared" si="15"/>
        <v>5.6874879094128434E-22</v>
      </c>
      <c r="L123" s="1">
        <f t="shared" si="15"/>
        <v>8.6124816913965913E-23</v>
      </c>
      <c r="M123" s="1">
        <f t="shared" si="15"/>
        <v>1.2818577401148417E-23</v>
      </c>
      <c r="N123" s="1">
        <f t="shared" si="15"/>
        <v>1.8761736014408132E-24</v>
      </c>
      <c r="O123" s="1">
        <f t="shared" si="15"/>
        <v>2.7016899860747709E-25</v>
      </c>
      <c r="P123" s="1">
        <f t="shared" si="15"/>
        <v>3.8293518933059796E-26</v>
      </c>
      <c r="Q123" s="1">
        <f t="shared" si="15"/>
        <v>5.3447975361887728E-27</v>
      </c>
      <c r="R123" s="1">
        <f t="shared" si="15"/>
        <v>7.3490966122595622E-28</v>
      </c>
      <c r="S123" s="1">
        <f t="shared" si="14"/>
        <v>9.9587758174292824E-29</v>
      </c>
      <c r="T123" s="1">
        <f t="shared" si="14"/>
        <v>1.3304924492085524E-29</v>
      </c>
      <c r="U123" s="1">
        <f t="shared" si="14"/>
        <v>1.7531194624865633E-30</v>
      </c>
      <c r="V123" s="1">
        <f t="shared" si="14"/>
        <v>2.2790553012325314E-31</v>
      </c>
      <c r="W123" s="1">
        <f t="shared" si="14"/>
        <v>2.9240709525247578E-32</v>
      </c>
    </row>
    <row r="124" spans="1:23" x14ac:dyDescent="0.3">
      <c r="A124" s="18"/>
      <c r="B124" s="17">
        <v>118</v>
      </c>
      <c r="C124" s="1">
        <f t="shared" si="15"/>
        <v>6.9180109522211321E-15</v>
      </c>
      <c r="D124" s="1">
        <f t="shared" si="15"/>
        <v>1.2662056409519894E-15</v>
      </c>
      <c r="E124" s="1">
        <f t="shared" si="15"/>
        <v>2.2642736167612047E-16</v>
      </c>
      <c r="F124" s="1">
        <f t="shared" si="15"/>
        <v>3.959244152736735E-17</v>
      </c>
      <c r="G124" s="1">
        <f t="shared" si="15"/>
        <v>6.774706661349524E-18</v>
      </c>
      <c r="H124" s="1">
        <f t="shared" si="15"/>
        <v>1.1352211162261365E-18</v>
      </c>
      <c r="I124" s="1">
        <f t="shared" si="15"/>
        <v>1.8641525698029183E-19</v>
      </c>
      <c r="J124" s="1">
        <f t="shared" si="15"/>
        <v>3.0017636252211099E-20</v>
      </c>
      <c r="K124" s="1">
        <f t="shared" si="15"/>
        <v>4.7427865278493533E-21</v>
      </c>
      <c r="L124" s="1">
        <f t="shared" si="15"/>
        <v>7.3571030041760711E-22</v>
      </c>
      <c r="M124" s="1">
        <f t="shared" si="15"/>
        <v>1.1210823625411154E-22</v>
      </c>
      <c r="N124" s="1">
        <f t="shared" si="15"/>
        <v>1.679016375526694E-23</v>
      </c>
      <c r="O124" s="1">
        <f t="shared" si="15"/>
        <v>2.4727332075938579E-24</v>
      </c>
      <c r="P124" s="1">
        <f t="shared" si="15"/>
        <v>3.582715669669324E-25</v>
      </c>
      <c r="Q124" s="1">
        <f t="shared" si="15"/>
        <v>5.1092640854414694E-26</v>
      </c>
      <c r="R124" s="1">
        <f t="shared" si="15"/>
        <v>7.1747112689178097E-27</v>
      </c>
      <c r="S124" s="1">
        <f t="shared" si="14"/>
        <v>9.9250172553363029E-28</v>
      </c>
      <c r="T124" s="1">
        <f t="shared" si="14"/>
        <v>1.3530431686866632E-28</v>
      </c>
      <c r="U124" s="1">
        <f t="shared" si="14"/>
        <v>1.8184900187148753E-29</v>
      </c>
      <c r="V124" s="1">
        <f t="shared" si="14"/>
        <v>2.4103906914730508E-30</v>
      </c>
      <c r="W124" s="1">
        <f t="shared" si="14"/>
        <v>3.1520493657724502E-31</v>
      </c>
    </row>
    <row r="125" spans="1:23" x14ac:dyDescent="0.3">
      <c r="A125" s="18"/>
      <c r="B125" s="17">
        <v>119</v>
      </c>
      <c r="C125" s="1">
        <f t="shared" si="15"/>
        <v>4.4647331187443971E-14</v>
      </c>
      <c r="D125" s="1">
        <f t="shared" si="15"/>
        <v>8.4271837616300477E-15</v>
      </c>
      <c r="E125" s="1">
        <f t="shared" si="15"/>
        <v>1.5526447657791122E-15</v>
      </c>
      <c r="F125" s="1">
        <f t="shared" si="15"/>
        <v>2.7947605784024017E-16</v>
      </c>
      <c r="G125" s="1">
        <f t="shared" si="15"/>
        <v>4.9187786179882273E-17</v>
      </c>
      <c r="H125" s="1">
        <f t="shared" si="15"/>
        <v>8.4712298420908353E-18</v>
      </c>
      <c r="I125" s="1">
        <f t="shared" si="15"/>
        <v>1.4286614652607246E-18</v>
      </c>
      <c r="J125" s="1">
        <f t="shared" si="15"/>
        <v>2.3610510531150923E-19</v>
      </c>
      <c r="K125" s="1">
        <f t="shared" si="15"/>
        <v>3.826113501458305E-20</v>
      </c>
      <c r="L125" s="1">
        <f t="shared" si="15"/>
        <v>6.0835204673187035E-21</v>
      </c>
      <c r="M125" s="1">
        <f t="shared" si="15"/>
        <v>9.4962270709365124E-22</v>
      </c>
      <c r="N125" s="1">
        <f t="shared" si="15"/>
        <v>1.4560881508769319E-22</v>
      </c>
      <c r="O125" s="1">
        <f t="shared" si="15"/>
        <v>2.1942909808564004E-23</v>
      </c>
      <c r="P125" s="1">
        <f t="shared" si="15"/>
        <v>3.2515402716326652E-24</v>
      </c>
      <c r="Q125" s="1">
        <f t="shared" si="15"/>
        <v>4.7400231515356189E-25</v>
      </c>
      <c r="R125" s="1">
        <f t="shared" si="15"/>
        <v>6.8009027826380601E-26</v>
      </c>
      <c r="S125" s="1">
        <f t="shared" si="14"/>
        <v>9.6080839312163258E-27</v>
      </c>
      <c r="T125" s="1">
        <f t="shared" si="14"/>
        <v>1.3371250137609386E-27</v>
      </c>
      <c r="U125" s="1">
        <f t="shared" si="14"/>
        <v>1.8337714474435725E-28</v>
      </c>
      <c r="V125" s="1">
        <f t="shared" si="14"/>
        <v>2.4792589969437102E-29</v>
      </c>
      <c r="W125" s="1">
        <f t="shared" si="14"/>
        <v>3.3056786625916145E-30</v>
      </c>
    </row>
    <row r="126" spans="1:23" x14ac:dyDescent="0.3">
      <c r="A126" s="18"/>
      <c r="B126" s="17">
        <v>120</v>
      </c>
      <c r="C126" s="1">
        <f t="shared" si="15"/>
        <v>2.7681345336215257E-13</v>
      </c>
      <c r="D126" s="1">
        <f t="shared" si="15"/>
        <v>5.3933976074432315E-14</v>
      </c>
      <c r="E126" s="1">
        <f t="shared" si="15"/>
        <v>1.0247455454142139E-14</v>
      </c>
      <c r="F126" s="1">
        <f t="shared" si="15"/>
        <v>1.900437193313633E-15</v>
      </c>
      <c r="G126" s="1">
        <f t="shared" si="15"/>
        <v>3.4431450325917582E-16</v>
      </c>
      <c r="H126" s="1">
        <f t="shared" si="15"/>
        <v>6.0992854863054015E-17</v>
      </c>
      <c r="I126" s="1">
        <f t="shared" si="15"/>
        <v>1.057209484292936E-17</v>
      </c>
      <c r="J126" s="1">
        <f t="shared" si="15"/>
        <v>1.7943988003674693E-18</v>
      </c>
      <c r="K126" s="1">
        <f t="shared" si="15"/>
        <v>2.9843685311374756E-19</v>
      </c>
      <c r="L126" s="1">
        <f t="shared" si="15"/>
        <v>4.866816373854961E-20</v>
      </c>
      <c r="M126" s="1">
        <f t="shared" si="15"/>
        <v>7.7869061981679356E-21</v>
      </c>
      <c r="N126" s="1">
        <f t="shared" si="15"/>
        <v>1.2231140467366222E-21</v>
      </c>
      <c r="O126" s="1">
        <f t="shared" si="15"/>
        <v>1.8870902435365028E-22</v>
      </c>
      <c r="P126" s="1">
        <f t="shared" si="15"/>
        <v>2.8613554390367443E-23</v>
      </c>
      <c r="Q126" s="1">
        <f t="shared" si="15"/>
        <v>4.2660208363820543E-24</v>
      </c>
      <c r="R126" s="1">
        <f t="shared" si="15"/>
        <v>6.2568305600270127E-25</v>
      </c>
      <c r="S126" s="1">
        <f t="shared" si="14"/>
        <v>9.0315988953433398E-26</v>
      </c>
      <c r="T126" s="1">
        <f t="shared" si="14"/>
        <v>1.2836400132105004E-26</v>
      </c>
      <c r="U126" s="1">
        <f t="shared" si="14"/>
        <v>1.7970960184947005E-27</v>
      </c>
      <c r="V126" s="1">
        <f t="shared" si="14"/>
        <v>2.4792589969437087E-28</v>
      </c>
      <c r="W126" s="1">
        <f t="shared" si="14"/>
        <v>3.3717922358434443E-29</v>
      </c>
    </row>
    <row r="127" spans="1:23" x14ac:dyDescent="0.3">
      <c r="A127" s="18"/>
      <c r="B127" s="17">
        <v>121</v>
      </c>
      <c r="C127" s="1">
        <f t="shared" si="15"/>
        <v>1.647154433229338E-12</v>
      </c>
      <c r="D127" s="1">
        <f t="shared" si="15"/>
        <v>3.3162709255683999E-13</v>
      </c>
      <c r="E127" s="1">
        <f t="shared" si="15"/>
        <v>6.5041700733728644E-14</v>
      </c>
      <c r="F127" s="1">
        <f t="shared" si="15"/>
        <v>1.2439225265325599E-14</v>
      </c>
      <c r="G127" s="1">
        <f t="shared" si="15"/>
        <v>2.3219887161941125E-15</v>
      </c>
      <c r="H127" s="1">
        <f t="shared" si="15"/>
        <v>4.2342147177657335E-16</v>
      </c>
      <c r="I127" s="1">
        <f t="shared" si="15"/>
        <v>7.5489999539594812E-17</v>
      </c>
      <c r="J127" s="1">
        <f t="shared" si="15"/>
        <v>1.3168811030795982E-17</v>
      </c>
      <c r="K127" s="1">
        <f t="shared" si="15"/>
        <v>2.249375289584611E-18</v>
      </c>
      <c r="L127" s="1">
        <f t="shared" si="15"/>
        <v>3.7647439057258224E-19</v>
      </c>
      <c r="M127" s="1">
        <f t="shared" si="15"/>
        <v>6.1780412811910942E-20</v>
      </c>
      <c r="N127" s="1">
        <f t="shared" si="15"/>
        <v>9.9466464627176614E-21</v>
      </c>
      <c r="O127" s="1">
        <f t="shared" si="15"/>
        <v>1.5720553433758644E-21</v>
      </c>
      <c r="P127" s="1">
        <f t="shared" si="15"/>
        <v>2.4404287711453891E-22</v>
      </c>
      <c r="Q127" s="1">
        <f t="shared" si="15"/>
        <v>3.7230727299334322E-23</v>
      </c>
      <c r="R127" s="1">
        <f t="shared" si="15"/>
        <v>5.5846090949001466E-24</v>
      </c>
      <c r="S127" s="1">
        <f t="shared" si="14"/>
        <v>8.240400975585995E-25</v>
      </c>
      <c r="T127" s="1">
        <f t="shared" si="14"/>
        <v>1.1966495329764007E-25</v>
      </c>
      <c r="U127" s="1">
        <f t="shared" si="14"/>
        <v>1.7109542258726418E-26</v>
      </c>
      <c r="V127" s="1">
        <f t="shared" si="14"/>
        <v>2.4095938681039696E-27</v>
      </c>
      <c r="W127" s="1">
        <f t="shared" si="14"/>
        <v>3.3439261843075494E-28</v>
      </c>
    </row>
    <row r="128" spans="1:23" x14ac:dyDescent="0.3">
      <c r="A128" s="18"/>
      <c r="B128" s="17">
        <v>122</v>
      </c>
      <c r="C128" s="1">
        <f t="shared" si="15"/>
        <v>9.3968810289149081E-12</v>
      </c>
      <c r="D128" s="1">
        <f t="shared" si="15"/>
        <v>1.95714349705676E-12</v>
      </c>
      <c r="E128" s="1">
        <f t="shared" si="15"/>
        <v>3.9664774873683668E-13</v>
      </c>
      <c r="F128" s="1">
        <f t="shared" si="15"/>
        <v>7.8305942653852923E-14</v>
      </c>
      <c r="G128" s="1">
        <f t="shared" si="15"/>
        <v>1.5073893960866685E-14</v>
      </c>
      <c r="H128" s="1">
        <f t="shared" si="15"/>
        <v>2.832064925981014E-15</v>
      </c>
      <c r="I128" s="1">
        <f t="shared" si="15"/>
        <v>5.1976720994475072E-16</v>
      </c>
      <c r="J128" s="1">
        <f t="shared" si="15"/>
        <v>9.3261087955800996E-17</v>
      </c>
      <c r="K128" s="1">
        <f t="shared" si="15"/>
        <v>1.6372502107796173E-17</v>
      </c>
      <c r="L128" s="1">
        <f t="shared" si="15"/>
        <v>2.8143003623130714E-18</v>
      </c>
      <c r="M128" s="1">
        <f t="shared" si="15"/>
        <v>4.7398742944220148E-19</v>
      </c>
      <c r="N128" s="1">
        <f t="shared" si="15"/>
        <v>7.8268693477122522E-20</v>
      </c>
      <c r="O128" s="1">
        <f t="shared" si="15"/>
        <v>1.2679528343293846E-20</v>
      </c>
      <c r="P128" s="1">
        <f t="shared" si="15"/>
        <v>2.0163542633725823E-21</v>
      </c>
      <c r="Q128" s="1">
        <f t="shared" si="15"/>
        <v>3.1493533256486052E-22</v>
      </c>
      <c r="R128" s="1">
        <f t="shared" si="15"/>
        <v>4.8338911509955344E-23</v>
      </c>
      <c r="S128" s="1">
        <f t="shared" si="14"/>
        <v>7.294781191502349E-24</v>
      </c>
      <c r="T128" s="1">
        <f t="shared" si="14"/>
        <v>1.0828697413163489E-24</v>
      </c>
      <c r="U128" s="1">
        <f t="shared" si="14"/>
        <v>1.5819314481838834E-25</v>
      </c>
      <c r="V128" s="1">
        <f t="shared" si="14"/>
        <v>2.2752886361112884E-26</v>
      </c>
      <c r="W128" s="1">
        <f t="shared" si="14"/>
        <v>3.2233255678243251E-27</v>
      </c>
    </row>
    <row r="129" spans="1:23" x14ac:dyDescent="0.3">
      <c r="A129" s="18"/>
      <c r="B129" s="17">
        <v>123</v>
      </c>
      <c r="C129" s="1">
        <f t="shared" si="15"/>
        <v>5.1339057328705826E-11</v>
      </c>
      <c r="D129" s="1">
        <f t="shared" si="15"/>
        <v>1.1074568080906541E-11</v>
      </c>
      <c r="E129" s="1">
        <f t="shared" si="15"/>
        <v>2.3218404804107504E-12</v>
      </c>
      <c r="F129" s="1">
        <f t="shared" si="15"/>
        <v>4.7365545800379307E-13</v>
      </c>
      <c r="G129" s="1">
        <f t="shared" si="15"/>
        <v>9.4119923267850503E-14</v>
      </c>
      <c r="H129" s="1">
        <f t="shared" si="15"/>
        <v>1.8235735133146037E-14</v>
      </c>
      <c r="I129" s="1">
        <f t="shared" si="15"/>
        <v>3.4482117342676134E-15</v>
      </c>
      <c r="J129" s="1">
        <f t="shared" si="15"/>
        <v>6.3690499091766497E-16</v>
      </c>
      <c r="K129" s="1">
        <f t="shared" si="15"/>
        <v>1.1500684407427554E-16</v>
      </c>
      <c r="L129" s="1">
        <f t="shared" si="15"/>
        <v>2.0317875786455345E-17</v>
      </c>
      <c r="M129" s="1">
        <f t="shared" si="15"/>
        <v>3.5144433792787621E-18</v>
      </c>
      <c r="N129" s="1">
        <f t="shared" si="15"/>
        <v>5.9560566743566372E-19</v>
      </c>
      <c r="O129" s="1">
        <f t="shared" si="15"/>
        <v>9.8962172435464166E-20</v>
      </c>
      <c r="P129" s="1">
        <f t="shared" si="15"/>
        <v>1.6130834106980659E-20</v>
      </c>
      <c r="Q129" s="1">
        <f t="shared" si="15"/>
        <v>2.5809334571169056E-21</v>
      </c>
      <c r="R129" s="1">
        <f t="shared" si="15"/>
        <v>4.0557525754694225E-22</v>
      </c>
      <c r="S129" s="1">
        <f t="shared" si="14"/>
        <v>6.2628365351434818E-23</v>
      </c>
      <c r="T129" s="1">
        <f t="shared" si="14"/>
        <v>9.5081245578996485E-24</v>
      </c>
      <c r="U129" s="1">
        <f t="shared" si="14"/>
        <v>1.4198799339796808E-24</v>
      </c>
      <c r="V129" s="1">
        <f t="shared" si="14"/>
        <v>2.0866061638484006E-25</v>
      </c>
      <c r="W129" s="1">
        <f t="shared" si="14"/>
        <v>3.0189195562061972E-26</v>
      </c>
    </row>
    <row r="130" spans="1:23" x14ac:dyDescent="0.3">
      <c r="A130" s="18"/>
      <c r="B130" s="17">
        <v>124</v>
      </c>
      <c r="C130" s="1">
        <f t="shared" si="15"/>
        <v>2.6828797700807569E-10</v>
      </c>
      <c r="D130" s="1">
        <f t="shared" si="15"/>
        <v>6.0017014115880635E-11</v>
      </c>
      <c r="E130" s="1">
        <f t="shared" si="15"/>
        <v>1.3032265922305507E-11</v>
      </c>
      <c r="F130" s="1">
        <f t="shared" si="15"/>
        <v>2.7502574980865416E-12</v>
      </c>
      <c r="G130" s="1">
        <f t="shared" si="15"/>
        <v>5.6471953960710314E-13</v>
      </c>
      <c r="H130" s="1">
        <f t="shared" si="15"/>
        <v>1.1294390792142064E-13</v>
      </c>
      <c r="I130" s="1">
        <f t="shared" si="15"/>
        <v>2.2024062044677025E-14</v>
      </c>
      <c r="J130" s="1">
        <f t="shared" si="15"/>
        <v>4.1912457466839912E-15</v>
      </c>
      <c r="K130" s="1">
        <f t="shared" si="15"/>
        <v>7.7907862114831828E-16</v>
      </c>
      <c r="L130" s="1">
        <f t="shared" si="15"/>
        <v>1.4156971515723731E-16</v>
      </c>
      <c r="M130" s="1">
        <f t="shared" si="15"/>
        <v>2.516794936128663E-17</v>
      </c>
      <c r="N130" s="1">
        <f t="shared" si="15"/>
        <v>4.3805836185590795E-18</v>
      </c>
      <c r="O130" s="1">
        <f t="shared" si="15"/>
        <v>7.4700478548060064E-19</v>
      </c>
      <c r="P130" s="1">
        <f t="shared" si="15"/>
        <v>1.2488387695726969E-19</v>
      </c>
      <c r="Q130" s="1">
        <f t="shared" si="15"/>
        <v>2.0480955820992224E-20</v>
      </c>
      <c r="R130" s="1">
        <f t="shared" ref="R130:W145" si="16">COMBIN(R$5,$B130)*0.96^$B130*0.04^(R$5-$B130)</f>
        <v>3.2969343516719195E-21</v>
      </c>
      <c r="S130" s="1">
        <f t="shared" si="16"/>
        <v>5.2122962131194146E-22</v>
      </c>
      <c r="T130" s="1">
        <f t="shared" si="16"/>
        <v>8.0972415589855115E-23</v>
      </c>
      <c r="U130" s="1">
        <f t="shared" si="16"/>
        <v>1.2366696199177868E-23</v>
      </c>
      <c r="V130" s="1">
        <f t="shared" si="16"/>
        <v>1.8577525845876089E-24</v>
      </c>
      <c r="W130" s="1">
        <f t="shared" si="16"/>
        <v>2.7462429511295087E-25</v>
      </c>
    </row>
    <row r="131" spans="1:23" x14ac:dyDescent="0.3">
      <c r="A131" s="18"/>
      <c r="B131" s="17">
        <v>125</v>
      </c>
      <c r="C131" s="1">
        <f t="shared" ref="C131:R146" si="17">COMBIN(C$5,$B131)*0.96^$B131*0.04^(C$5-$B131)</f>
        <v>1.3392935812243148E-9</v>
      </c>
      <c r="D131" s="1">
        <f t="shared" si="17"/>
        <v>3.1112820117672557E-10</v>
      </c>
      <c r="E131" s="1">
        <f t="shared" si="17"/>
        <v>7.0061461598314495E-11</v>
      </c>
      <c r="F131" s="1">
        <f t="shared" si="17"/>
        <v>1.5313433749345881E-11</v>
      </c>
      <c r="G131" s="1">
        <f t="shared" si="17"/>
        <v>3.2527845481369178E-12</v>
      </c>
      <c r="H131" s="1">
        <f t="shared" si="17"/>
        <v>6.7224213994829638E-13</v>
      </c>
      <c r="I131" s="1">
        <f t="shared" si="17"/>
        <v>1.3531583720249581E-13</v>
      </c>
      <c r="J131" s="1">
        <f t="shared" si="17"/>
        <v>2.6555733050989799E-14</v>
      </c>
      <c r="K131" s="1">
        <f t="shared" si="17"/>
        <v>5.0858252388562283E-15</v>
      </c>
      <c r="L131" s="1">
        <f t="shared" si="17"/>
        <v>9.5134848585663554E-16</v>
      </c>
      <c r="M131" s="1">
        <f t="shared" si="17"/>
        <v>1.739608659852134E-16</v>
      </c>
      <c r="N131" s="1">
        <f t="shared" si="17"/>
        <v>3.1119666026243727E-17</v>
      </c>
      <c r="O131" s="1">
        <f t="shared" si="17"/>
        <v>5.450146914866471E-18</v>
      </c>
      <c r="P131" s="1">
        <f t="shared" si="17"/>
        <v>9.3513047065603648E-19</v>
      </c>
      <c r="Q131" s="1">
        <f t="shared" si="17"/>
        <v>1.5729374070522057E-19</v>
      </c>
      <c r="R131" s="1">
        <f t="shared" si="17"/>
        <v>2.5953467216361382E-20</v>
      </c>
      <c r="S131" s="1">
        <f t="shared" si="16"/>
        <v>4.2031956662595028E-21</v>
      </c>
      <c r="T131" s="1">
        <f t="shared" si="16"/>
        <v>6.6850826310984473E-22</v>
      </c>
      <c r="U131" s="1">
        <f t="shared" si="16"/>
        <v>1.0447384949065483E-22</v>
      </c>
      <c r="V131" s="1">
        <f t="shared" si="16"/>
        <v>1.6050982330836964E-23</v>
      </c>
      <c r="W131" s="1">
        <f t="shared" si="16"/>
        <v>2.4254817744375859E-24</v>
      </c>
    </row>
    <row r="132" spans="1:23" x14ac:dyDescent="0.3">
      <c r="A132" s="18"/>
      <c r="B132" s="17">
        <v>126</v>
      </c>
      <c r="C132" s="1">
        <f t="shared" si="17"/>
        <v>6.3775884820205391E-9</v>
      </c>
      <c r="D132" s="1">
        <f t="shared" si="17"/>
        <v>1.5408253772561623E-9</v>
      </c>
      <c r="E132" s="1">
        <f t="shared" si="17"/>
        <v>3.6031608821990262E-10</v>
      </c>
      <c r="F132" s="1">
        <f t="shared" si="17"/>
        <v>8.167164666317795E-11</v>
      </c>
      <c r="G132" s="1">
        <f t="shared" si="17"/>
        <v>1.7967762265899144E-11</v>
      </c>
      <c r="H132" s="1">
        <f t="shared" si="17"/>
        <v>3.841383656847404E-12</v>
      </c>
      <c r="I132" s="1">
        <f t="shared" si="17"/>
        <v>7.9900780062425993E-13</v>
      </c>
      <c r="J132" s="1">
        <f t="shared" si="17"/>
        <v>1.6186351573936627E-13</v>
      </c>
      <c r="K132" s="1">
        <f t="shared" si="17"/>
        <v>3.196804435852483E-14</v>
      </c>
      <c r="L132" s="1">
        <f t="shared" si="17"/>
        <v>6.1611140036429673E-15</v>
      </c>
      <c r="M132" s="1">
        <f t="shared" si="17"/>
        <v>1.159739106568088E-15</v>
      </c>
      <c r="N132" s="1">
        <f t="shared" si="17"/>
        <v>2.1339199560852828E-16</v>
      </c>
      <c r="O132" s="1">
        <f t="shared" si="17"/>
        <v>3.8410559209535078E-17</v>
      </c>
      <c r="P132" s="1">
        <f t="shared" si="17"/>
        <v>6.7685634066532082E-18</v>
      </c>
      <c r="Q132" s="1">
        <f t="shared" si="17"/>
        <v>1.1684677880959219E-18</v>
      </c>
      <c r="R132" s="1">
        <f t="shared" si="17"/>
        <v>1.9774070260084842E-19</v>
      </c>
      <c r="S132" s="1">
        <f t="shared" si="16"/>
        <v>3.2824956631740831E-20</v>
      </c>
      <c r="T132" s="1">
        <f t="shared" si="16"/>
        <v>5.3480661048787511E-21</v>
      </c>
      <c r="U132" s="1">
        <f t="shared" si="16"/>
        <v>8.5569057678060011E-22</v>
      </c>
      <c r="V132" s="1">
        <f t="shared" si="16"/>
        <v>1.3452251858225252E-22</v>
      </c>
      <c r="W132" s="1">
        <f t="shared" si="16"/>
        <v>2.0789843780893566E-23</v>
      </c>
    </row>
    <row r="133" spans="1:23" x14ac:dyDescent="0.3">
      <c r="A133" s="18"/>
      <c r="B133" s="17">
        <v>127</v>
      </c>
      <c r="C133" s="1">
        <f t="shared" si="17"/>
        <v>2.8925125713730974E-8</v>
      </c>
      <c r="D133" s="1">
        <f t="shared" si="17"/>
        <v>7.2794899712889597E-9</v>
      </c>
      <c r="E133" s="1">
        <f t="shared" si="17"/>
        <v>1.7703719610174752E-9</v>
      </c>
      <c r="F133" s="1">
        <f t="shared" si="17"/>
        <v>4.1671832313180573E-10</v>
      </c>
      <c r="G133" s="1">
        <f t="shared" si="17"/>
        <v>9.5073513721923088E-11</v>
      </c>
      <c r="H133" s="1">
        <f t="shared" si="17"/>
        <v>2.105199232414011E-11</v>
      </c>
      <c r="I133" s="1">
        <f t="shared" si="17"/>
        <v>4.5298080035391142E-12</v>
      </c>
      <c r="J133" s="1">
        <f t="shared" si="17"/>
        <v>9.4823980874085438E-13</v>
      </c>
      <c r="K133" s="1">
        <f t="shared" si="17"/>
        <v>1.9331856745942587E-13</v>
      </c>
      <c r="L133" s="1">
        <f t="shared" si="17"/>
        <v>3.8422065282560891E-14</v>
      </c>
      <c r="M133" s="1">
        <f t="shared" si="17"/>
        <v>7.4515520547996875E-15</v>
      </c>
      <c r="N133" s="1">
        <f t="shared" si="17"/>
        <v>1.4114116244973525E-15</v>
      </c>
      <c r="O133" s="1">
        <f t="shared" si="17"/>
        <v>2.613127807640813E-16</v>
      </c>
      <c r="P133" s="1">
        <f t="shared" si="17"/>
        <v>4.7326648071716947E-17</v>
      </c>
      <c r="Q133" s="1">
        <f t="shared" si="17"/>
        <v>8.3908867932557615E-18</v>
      </c>
      <c r="R133" s="1">
        <f t="shared" si="17"/>
        <v>1.4573645483023163E-18</v>
      </c>
      <c r="S133" s="1">
        <f t="shared" si="16"/>
        <v>2.4812565642890724E-19</v>
      </c>
      <c r="T133" s="1">
        <f t="shared" si="16"/>
        <v>4.1436984623627513E-20</v>
      </c>
      <c r="U133" s="1">
        <f t="shared" si="16"/>
        <v>6.7916228456287045E-21</v>
      </c>
      <c r="V133" s="1">
        <f t="shared" si="16"/>
        <v>1.0931278675345247E-21</v>
      </c>
      <c r="W133" s="1">
        <f t="shared" si="16"/>
        <v>1.7286673254034349E-22</v>
      </c>
    </row>
    <row r="134" spans="1:23" x14ac:dyDescent="0.3">
      <c r="A134" s="18"/>
      <c r="B134" s="17">
        <v>128</v>
      </c>
      <c r="C134" s="1">
        <f t="shared" si="17"/>
        <v>1.2473960464046473E-7</v>
      </c>
      <c r="D134" s="1">
        <f t="shared" si="17"/>
        <v>3.2757704870800307E-8</v>
      </c>
      <c r="E134" s="1">
        <f t="shared" si="17"/>
        <v>8.2986185672694107E-9</v>
      </c>
      <c r="F134" s="1">
        <f t="shared" si="17"/>
        <v>2.0315018252675516E-9</v>
      </c>
      <c r="G134" s="1">
        <f t="shared" si="17"/>
        <v>4.8130966321723545E-10</v>
      </c>
      <c r="H134" s="1">
        <f t="shared" si="17"/>
        <v>1.1052295970173554E-10</v>
      </c>
      <c r="I134" s="1">
        <f t="shared" si="17"/>
        <v>2.4630831019243916E-11</v>
      </c>
      <c r="J134" s="1">
        <f t="shared" si="17"/>
        <v>5.3338489241673035E-12</v>
      </c>
      <c r="K134" s="1">
        <f t="shared" si="17"/>
        <v>1.1236641733579121E-12</v>
      </c>
      <c r="L134" s="1">
        <f t="shared" si="17"/>
        <v>2.3053239169536519E-13</v>
      </c>
      <c r="M134" s="1">
        <f t="shared" si="17"/>
        <v>4.610647833907303E-14</v>
      </c>
      <c r="N134" s="1">
        <f t="shared" si="17"/>
        <v>8.9977491061706144E-15</v>
      </c>
      <c r="O134" s="1">
        <f t="shared" si="17"/>
        <v>1.714865123764282E-15</v>
      </c>
      <c r="P134" s="1">
        <f t="shared" si="17"/>
        <v>3.1945487448408921E-16</v>
      </c>
      <c r="Q134" s="1">
        <f t="shared" si="17"/>
        <v>5.8211777128211792E-17</v>
      </c>
      <c r="R134" s="1">
        <f t="shared" si="17"/>
        <v>1.0383722406653997E-17</v>
      </c>
      <c r="S134" s="1">
        <f t="shared" si="16"/>
        <v>1.8144188626363818E-18</v>
      </c>
      <c r="T134" s="1">
        <f t="shared" si="16"/>
        <v>3.1077738467720607E-19</v>
      </c>
      <c r="U134" s="1">
        <f t="shared" si="16"/>
        <v>5.2210600625770599E-20</v>
      </c>
      <c r="V134" s="1">
        <f t="shared" si="16"/>
        <v>8.6083819568343746E-21</v>
      </c>
      <c r="W134" s="1">
        <f t="shared" si="16"/>
        <v>1.3937380311065175E-21</v>
      </c>
    </row>
    <row r="135" spans="1:23" x14ac:dyDescent="0.3">
      <c r="A135" s="18"/>
      <c r="B135" s="17">
        <v>129</v>
      </c>
      <c r="C135" s="1">
        <f t="shared" si="17"/>
        <v>5.1056210271446021E-7</v>
      </c>
      <c r="D135" s="1">
        <f t="shared" si="17"/>
        <v>1.4017250456342453E-7</v>
      </c>
      <c r="E135" s="1">
        <f t="shared" si="17"/>
        <v>3.7054296858505278E-8</v>
      </c>
      <c r="F135" s="1">
        <f t="shared" si="17"/>
        <v>9.4488456989188431E-9</v>
      </c>
      <c r="G135" s="1">
        <f t="shared" si="17"/>
        <v>2.3281955802136029E-9</v>
      </c>
      <c r="H135" s="1">
        <f t="shared" si="17"/>
        <v>5.5518509989709006E-10</v>
      </c>
      <c r="I135" s="1">
        <f t="shared" si="17"/>
        <v>1.283094453095497E-10</v>
      </c>
      <c r="J135" s="1">
        <f t="shared" si="17"/>
        <v>2.8777975590856146E-11</v>
      </c>
      <c r="K135" s="1">
        <f t="shared" si="17"/>
        <v>6.2716139908348575E-12</v>
      </c>
      <c r="L135" s="1">
        <f t="shared" si="17"/>
        <v>1.3295821660569894E-12</v>
      </c>
      <c r="M135" s="1">
        <f t="shared" si="17"/>
        <v>2.7449438266983011E-13</v>
      </c>
      <c r="N135" s="1">
        <f t="shared" si="17"/>
        <v>5.5241994512303312E-14</v>
      </c>
      <c r="O135" s="1">
        <f t="shared" si="17"/>
        <v>1.0847518922415922E-14</v>
      </c>
      <c r="P135" s="1">
        <f t="shared" si="17"/>
        <v>2.080171275710347E-15</v>
      </c>
      <c r="Q135" s="1">
        <f t="shared" si="17"/>
        <v>3.8988353053313941E-16</v>
      </c>
      <c r="R135" s="1">
        <f t="shared" si="17"/>
        <v>7.1478647264408874E-17</v>
      </c>
      <c r="S135" s="1">
        <f t="shared" si="16"/>
        <v>1.282751940096419E-17</v>
      </c>
      <c r="T135" s="1">
        <f t="shared" si="16"/>
        <v>2.2549428841694937E-18</v>
      </c>
      <c r="U135" s="1">
        <f t="shared" si="16"/>
        <v>3.8854400465689749E-19</v>
      </c>
      <c r="V135" s="1">
        <f t="shared" si="16"/>
        <v>6.5663936787015677E-20</v>
      </c>
      <c r="W135" s="1">
        <f t="shared" si="16"/>
        <v>1.0890604150041625E-20</v>
      </c>
    </row>
    <row r="136" spans="1:23" x14ac:dyDescent="0.3">
      <c r="A136" s="18"/>
      <c r="B136" s="17">
        <v>130</v>
      </c>
      <c r="C136" s="1">
        <f t="shared" si="17"/>
        <v>1.9794099982160613E-6</v>
      </c>
      <c r="D136" s="1">
        <f t="shared" si="17"/>
        <v>5.6931601853452435E-7</v>
      </c>
      <c r="E136" s="1">
        <f t="shared" si="17"/>
        <v>1.5733824512226851E-7</v>
      </c>
      <c r="F136" s="1">
        <f t="shared" si="17"/>
        <v>4.1865654789055813E-8</v>
      </c>
      <c r="G136" s="1">
        <f t="shared" si="17"/>
        <v>1.0745518062524324E-8</v>
      </c>
      <c r="H136" s="1">
        <f t="shared" si="17"/>
        <v>2.6648884795060323E-9</v>
      </c>
      <c r="I136" s="1">
        <f t="shared" si="17"/>
        <v>6.3957323508144786E-10</v>
      </c>
      <c r="J136" s="1">
        <f t="shared" si="17"/>
        <v>1.4875999690042566E-10</v>
      </c>
      <c r="K136" s="1">
        <f t="shared" si="17"/>
        <v>3.3577256443238923E-11</v>
      </c>
      <c r="L136" s="1">
        <f t="shared" si="17"/>
        <v>7.3638396889310189E-12</v>
      </c>
      <c r="M136" s="1">
        <f t="shared" si="17"/>
        <v>1.5709524669719505E-12</v>
      </c>
      <c r="N136" s="1">
        <f t="shared" si="17"/>
        <v>3.2635270604191492E-13</v>
      </c>
      <c r="O136" s="1">
        <f t="shared" si="17"/>
        <v>6.6086422973487754E-14</v>
      </c>
      <c r="P136" s="1">
        <f t="shared" si="17"/>
        <v>1.3057075084458795E-14</v>
      </c>
      <c r="Q136" s="1">
        <f t="shared" si="17"/>
        <v>2.5192474280602843E-15</v>
      </c>
      <c r="R136" s="1">
        <f t="shared" si="17"/>
        <v>4.7505808643422517E-16</v>
      </c>
      <c r="S136" s="1">
        <f t="shared" si="16"/>
        <v>8.7621824831201514E-17</v>
      </c>
      <c r="T136" s="1">
        <f t="shared" si="16"/>
        <v>1.5819291618173681E-17</v>
      </c>
      <c r="U136" s="1">
        <f t="shared" si="16"/>
        <v>2.7975168335296612E-18</v>
      </c>
      <c r="V136" s="1">
        <f t="shared" si="16"/>
        <v>4.8490291781180802E-19</v>
      </c>
      <c r="W136" s="1">
        <f t="shared" si="16"/>
        <v>8.2433496028007349E-20</v>
      </c>
    </row>
    <row r="137" spans="1:23" x14ac:dyDescent="0.3">
      <c r="A137" s="18"/>
      <c r="B137" s="17">
        <v>131</v>
      </c>
      <c r="C137" s="1">
        <f t="shared" si="17"/>
        <v>7.2527999934634343E-6</v>
      </c>
      <c r="D137" s="1">
        <f t="shared" si="17"/>
        <v>2.1903455980259565E-6</v>
      </c>
      <c r="E137" s="1">
        <f t="shared" si="17"/>
        <v>6.3415720171418162E-7</v>
      </c>
      <c r="F137" s="1">
        <f t="shared" si="17"/>
        <v>1.7641100338594504E-7</v>
      </c>
      <c r="G137" s="1">
        <f t="shared" si="17"/>
        <v>4.7247468732931392E-8</v>
      </c>
      <c r="H137" s="1">
        <f t="shared" si="17"/>
        <v>1.2205596089340607E-8</v>
      </c>
      <c r="I137" s="1">
        <f t="shared" si="17"/>
        <v>3.0465167838994151E-9</v>
      </c>
      <c r="J137" s="1">
        <f t="shared" si="17"/>
        <v>7.3585097703416658E-10</v>
      </c>
      <c r="K137" s="1">
        <f t="shared" si="17"/>
        <v>1.722436361057753E-10</v>
      </c>
      <c r="L137" s="1">
        <f t="shared" si="17"/>
        <v>3.912391162974038E-11</v>
      </c>
      <c r="M137" s="1">
        <f t="shared" si="17"/>
        <v>8.6342425665633935E-12</v>
      </c>
      <c r="N137" s="1">
        <f t="shared" si="17"/>
        <v>1.8534840709556085E-12</v>
      </c>
      <c r="O137" s="1">
        <f t="shared" si="17"/>
        <v>3.874379606384628E-13</v>
      </c>
      <c r="P137" s="1">
        <f t="shared" si="17"/>
        <v>7.8940484480086778E-14</v>
      </c>
      <c r="Q137" s="1">
        <f t="shared" si="17"/>
        <v>1.5692411460283919E-14</v>
      </c>
      <c r="R137" s="1">
        <f t="shared" si="17"/>
        <v>3.0461739893492308E-15</v>
      </c>
      <c r="S137" s="1">
        <f t="shared" si="16"/>
        <v>5.779027225508256E-16</v>
      </c>
      <c r="T137" s="1">
        <f t="shared" si="16"/>
        <v>1.0723306073998651E-16</v>
      </c>
      <c r="U137" s="1">
        <f t="shared" si="16"/>
        <v>1.9475842383046198E-17</v>
      </c>
      <c r="V137" s="1">
        <f t="shared" si="16"/>
        <v>3.4646498555103237E-18</v>
      </c>
      <c r="W137" s="1">
        <f t="shared" si="16"/>
        <v>6.0409279531974884E-19</v>
      </c>
    </row>
    <row r="138" spans="1:23" x14ac:dyDescent="0.3">
      <c r="A138" s="18"/>
      <c r="B138" s="17">
        <v>132</v>
      </c>
      <c r="C138" s="1">
        <f t="shared" si="17"/>
        <v>2.5055127250146391E-5</v>
      </c>
      <c r="D138" s="1">
        <f t="shared" si="17"/>
        <v>7.9648930837307482E-6</v>
      </c>
      <c r="E138" s="1">
        <f t="shared" si="17"/>
        <v>2.421327497454147E-6</v>
      </c>
      <c r="F138" s="1">
        <f t="shared" si="17"/>
        <v>7.0564401354377997E-7</v>
      </c>
      <c r="G138" s="1">
        <f t="shared" si="17"/>
        <v>1.975803237922584E-7</v>
      </c>
      <c r="H138" s="1">
        <f t="shared" si="17"/>
        <v>5.3260782935304454E-8</v>
      </c>
      <c r="I138" s="1">
        <f t="shared" si="17"/>
        <v>1.3847803563179155E-8</v>
      </c>
      <c r="J138" s="1">
        <f t="shared" si="17"/>
        <v>3.4785682550706037E-9</v>
      </c>
      <c r="K138" s="1">
        <f t="shared" si="17"/>
        <v>8.4555966815562381E-10</v>
      </c>
      <c r="L138" s="1">
        <f t="shared" si="17"/>
        <v>1.9917627738776919E-10</v>
      </c>
      <c r="M138" s="1">
        <f t="shared" si="17"/>
        <v>4.5526006260061531E-11</v>
      </c>
      <c r="N138" s="1">
        <f t="shared" si="17"/>
        <v>1.0109913114303321E-11</v>
      </c>
      <c r="O138" s="1">
        <f t="shared" si="17"/>
        <v>2.1837412326895167E-12</v>
      </c>
      <c r="P138" s="1">
        <f t="shared" si="17"/>
        <v>4.5929009152050481E-13</v>
      </c>
      <c r="Q138" s="1">
        <f t="shared" si="17"/>
        <v>9.4154468761703477E-14</v>
      </c>
      <c r="R138" s="1">
        <f t="shared" si="17"/>
        <v>1.8830893752340697E-14</v>
      </c>
      <c r="S138" s="1">
        <f t="shared" si="16"/>
        <v>3.6775627798688882E-15</v>
      </c>
      <c r="T138" s="1">
        <f t="shared" si="16"/>
        <v>7.0188912484354789E-16</v>
      </c>
      <c r="U138" s="1">
        <f t="shared" si="16"/>
        <v>1.3101930330412895E-16</v>
      </c>
      <c r="V138" s="1">
        <f t="shared" si="16"/>
        <v>2.3937580819889503E-17</v>
      </c>
      <c r="W138" s="1">
        <f t="shared" si="16"/>
        <v>4.2835670940854896E-18</v>
      </c>
    </row>
    <row r="139" spans="1:23" x14ac:dyDescent="0.3">
      <c r="A139" s="18"/>
      <c r="B139" s="17">
        <v>133</v>
      </c>
      <c r="C139" s="1">
        <f t="shared" si="17"/>
        <v>8.1382067459122152E-5</v>
      </c>
      <c r="D139" s="1">
        <f t="shared" si="17"/>
        <v>2.7308204858505444E-5</v>
      </c>
      <c r="E139" s="1">
        <f t="shared" si="17"/>
        <v>8.738625554721743E-6</v>
      </c>
      <c r="F139" s="1">
        <f t="shared" si="17"/>
        <v>2.6740194197448524E-6</v>
      </c>
      <c r="G139" s="1">
        <f t="shared" si="17"/>
        <v>7.8437902979182335E-7</v>
      </c>
      <c r="H139" s="1">
        <f t="shared" si="17"/>
        <v>2.2105227203224114E-7</v>
      </c>
      <c r="I139" s="1">
        <f t="shared" si="17"/>
        <v>5.9972442499181945E-8</v>
      </c>
      <c r="J139" s="1">
        <f t="shared" si="17"/>
        <v>1.5692789120619274E-8</v>
      </c>
      <c r="K139" s="1">
        <f t="shared" si="17"/>
        <v>3.9671370896925536E-9</v>
      </c>
      <c r="L139" s="1">
        <f t="shared" si="17"/>
        <v>9.704227650171016E-10</v>
      </c>
      <c r="M139" s="1">
        <f t="shared" si="17"/>
        <v>2.3002613689294261E-10</v>
      </c>
      <c r="N139" s="1">
        <f t="shared" si="17"/>
        <v>5.2906011485376794E-11</v>
      </c>
      <c r="O139" s="1">
        <f t="shared" si="17"/>
        <v>1.1821757049146263E-11</v>
      </c>
      <c r="P139" s="1">
        <f t="shared" si="17"/>
        <v>2.5692618653477879E-12</v>
      </c>
      <c r="Q139" s="1">
        <f t="shared" si="17"/>
        <v>5.4368896247359665E-13</v>
      </c>
      <c r="R139" s="1">
        <f t="shared" si="17"/>
        <v>1.1213584851017926E-13</v>
      </c>
      <c r="S139" s="1">
        <f t="shared" si="16"/>
        <v>2.2563091942654257E-14</v>
      </c>
      <c r="T139" s="1">
        <f t="shared" si="16"/>
        <v>4.4329839463803076E-15</v>
      </c>
      <c r="U139" s="1">
        <f t="shared" si="16"/>
        <v>8.5113291770501899E-16</v>
      </c>
      <c r="V139" s="1">
        <f t="shared" si="16"/>
        <v>1.5982384788016467E-16</v>
      </c>
      <c r="W139" s="1">
        <f t="shared" si="16"/>
        <v>2.9373031502300539E-17</v>
      </c>
    </row>
    <row r="140" spans="1:23" x14ac:dyDescent="0.3">
      <c r="A140" s="18"/>
      <c r="B140" s="17">
        <v>134</v>
      </c>
      <c r="C140" s="1">
        <f t="shared" si="17"/>
        <v>2.4779017554717793E-4</v>
      </c>
      <c r="D140" s="1">
        <f t="shared" si="17"/>
        <v>8.8038391782644372E-5</v>
      </c>
      <c r="E140" s="1">
        <f t="shared" si="17"/>
        <v>2.9737412335470994E-5</v>
      </c>
      <c r="F140" s="1">
        <f t="shared" si="17"/>
        <v>9.578577025951711E-6</v>
      </c>
      <c r="G140" s="1">
        <f t="shared" si="17"/>
        <v>2.9502017239931264E-6</v>
      </c>
      <c r="H140" s="1">
        <f t="shared" si="17"/>
        <v>8.7101193755987523E-7</v>
      </c>
      <c r="I140" s="1">
        <f t="shared" si="17"/>
        <v>2.4705065865334651E-7</v>
      </c>
      <c r="J140" s="1">
        <f t="shared" si="17"/>
        <v>6.7455571145348535E-8</v>
      </c>
      <c r="K140" s="1">
        <f t="shared" si="17"/>
        <v>1.7763300401608448E-8</v>
      </c>
      <c r="L140" s="1">
        <f t="shared" si="17"/>
        <v>4.5189836221691894E-9</v>
      </c>
      <c r="M140" s="1">
        <f t="shared" si="17"/>
        <v>1.112365199303185E-9</v>
      </c>
      <c r="N140" s="1">
        <f t="shared" si="17"/>
        <v>2.6531969938935229E-10</v>
      </c>
      <c r="O140" s="1">
        <f t="shared" si="17"/>
        <v>6.140255900153579E-11</v>
      </c>
      <c r="P140" s="1">
        <f t="shared" si="17"/>
        <v>1.3804989127241844E-11</v>
      </c>
      <c r="Q140" s="1">
        <f t="shared" si="17"/>
        <v>3.0186909558235499E-12</v>
      </c>
      <c r="R140" s="1">
        <f t="shared" si="17"/>
        <v>6.4268904220759464E-13</v>
      </c>
      <c r="S140" s="1">
        <f t="shared" si="16"/>
        <v>1.3335797625807587E-13</v>
      </c>
      <c r="T140" s="1">
        <f t="shared" si="16"/>
        <v>2.6994887315271111E-14</v>
      </c>
      <c r="U140" s="1">
        <f t="shared" si="16"/>
        <v>5.3354600811359369E-15</v>
      </c>
      <c r="V140" s="1">
        <f t="shared" si="16"/>
        <v>1.0305060042422555E-15</v>
      </c>
      <c r="W140" s="1">
        <f t="shared" si="16"/>
        <v>1.9465113413464824E-16</v>
      </c>
    </row>
    <row r="141" spans="1:23" x14ac:dyDescent="0.3">
      <c r="A141" s="18"/>
      <c r="B141" s="17">
        <v>135</v>
      </c>
      <c r="C141" s="1">
        <f t="shared" si="17"/>
        <v>7.0482538822308385E-4</v>
      </c>
      <c r="D141" s="1">
        <f t="shared" si="17"/>
        <v>2.6607158405421411E-4</v>
      </c>
      <c r="E141" s="1">
        <f t="shared" si="17"/>
        <v>9.5159719473507167E-5</v>
      </c>
      <c r="F141" s="1">
        <f t="shared" si="17"/>
        <v>3.2354304620992441E-5</v>
      </c>
      <c r="G141" s="1">
        <f t="shared" si="17"/>
        <v>1.0489606129753338E-5</v>
      </c>
      <c r="H141" s="1">
        <f t="shared" si="17"/>
        <v>3.2517779002235348E-6</v>
      </c>
      <c r="I141" s="1">
        <f t="shared" si="17"/>
        <v>9.6624257606642181E-7</v>
      </c>
      <c r="J141" s="1">
        <f t="shared" si="17"/>
        <v>2.7581833534986949E-7</v>
      </c>
      <c r="K141" s="1">
        <f t="shared" si="17"/>
        <v>7.579008171352938E-8</v>
      </c>
      <c r="L141" s="1">
        <f t="shared" si="17"/>
        <v>2.0084371654085283E-8</v>
      </c>
      <c r="M141" s="1">
        <f t="shared" si="17"/>
        <v>5.141599143445833E-9</v>
      </c>
      <c r="N141" s="1">
        <f t="shared" si="17"/>
        <v>1.2735345570688912E-9</v>
      </c>
      <c r="O141" s="1">
        <f t="shared" si="17"/>
        <v>3.0564829369653389E-10</v>
      </c>
      <c r="P141" s="1">
        <f t="shared" si="17"/>
        <v>7.1172388389335736E-11</v>
      </c>
      <c r="Q141" s="1">
        <f t="shared" si="17"/>
        <v>1.6099685097725599E-11</v>
      </c>
      <c r="R141" s="1">
        <f t="shared" si="17"/>
        <v>3.5419307214996318E-12</v>
      </c>
      <c r="S141" s="1">
        <f t="shared" si="16"/>
        <v>7.5865870937927604E-13</v>
      </c>
      <c r="T141" s="1">
        <f t="shared" si="16"/>
        <v>1.5837000558292383E-13</v>
      </c>
      <c r="U141" s="1">
        <f t="shared" si="16"/>
        <v>3.224989204597722E-14</v>
      </c>
      <c r="V141" s="1">
        <f t="shared" si="16"/>
        <v>6.4120373597295892E-15</v>
      </c>
      <c r="W141" s="1">
        <f t="shared" si="16"/>
        <v>1.2457672584617489E-15</v>
      </c>
    </row>
    <row r="142" spans="1:23" x14ac:dyDescent="0.3">
      <c r="A142" s="18"/>
      <c r="B142" s="17">
        <v>136</v>
      </c>
      <c r="C142" s="1">
        <f t="shared" si="17"/>
        <v>1.865714262943457E-3</v>
      </c>
      <c r="D142" s="1">
        <f t="shared" si="17"/>
        <v>7.5126094321189868E-4</v>
      </c>
      <c r="E142" s="1">
        <f t="shared" si="17"/>
        <v>2.8547915842052149E-4</v>
      </c>
      <c r="F142" s="1">
        <f t="shared" si="17"/>
        <v>1.0277249703138774E-4</v>
      </c>
      <c r="G142" s="1">
        <f t="shared" si="17"/>
        <v>3.517103231740825E-5</v>
      </c>
      <c r="H142" s="1">
        <f t="shared" si="17"/>
        <v>1.1476863177259534E-5</v>
      </c>
      <c r="I142" s="1">
        <f t="shared" si="17"/>
        <v>3.580781311304974E-6</v>
      </c>
      <c r="J142" s="1">
        <f t="shared" si="17"/>
        <v>1.0708241254759636E-6</v>
      </c>
      <c r="K142" s="1">
        <f t="shared" si="17"/>
        <v>3.0761856695491322E-7</v>
      </c>
      <c r="L142" s="1">
        <f t="shared" si="17"/>
        <v>8.5063221123184709E-8</v>
      </c>
      <c r="M142" s="1">
        <f t="shared" si="17"/>
        <v>2.2683525632849252E-8</v>
      </c>
      <c r="N142" s="1">
        <f t="shared" si="17"/>
        <v>5.843276203021968E-9</v>
      </c>
      <c r="O142" s="1">
        <f t="shared" si="17"/>
        <v>1.4563242229070139E-9</v>
      </c>
      <c r="P142" s="1">
        <f t="shared" si="17"/>
        <v>3.5167533086495299E-10</v>
      </c>
      <c r="Q142" s="1">
        <f t="shared" si="17"/>
        <v>8.2392506088360401E-11</v>
      </c>
      <c r="R142" s="1">
        <f t="shared" si="17"/>
        <v>1.8751397937350987E-11</v>
      </c>
      <c r="S142" s="1">
        <f t="shared" si="16"/>
        <v>4.1503094101336854E-12</v>
      </c>
      <c r="T142" s="1">
        <f t="shared" si="16"/>
        <v>8.9432473740945248E-13</v>
      </c>
      <c r="U142" s="1">
        <f t="shared" si="16"/>
        <v>1.8780819485598501E-13</v>
      </c>
      <c r="V142" s="1">
        <f t="shared" si="16"/>
        <v>3.847222415837753E-14</v>
      </c>
      <c r="W142" s="1">
        <f t="shared" si="16"/>
        <v>7.6944448316755039E-15</v>
      </c>
    </row>
    <row r="143" spans="1:23" x14ac:dyDescent="0.3">
      <c r="A143" s="18"/>
      <c r="B143" s="17">
        <v>137</v>
      </c>
      <c r="C143" s="1">
        <f t="shared" si="17"/>
        <v>4.5757663675109602E-3</v>
      </c>
      <c r="D143" s="1">
        <f t="shared" si="17"/>
        <v>1.974116347126157E-3</v>
      </c>
      <c r="E143" s="1">
        <f t="shared" si="17"/>
        <v>8.0017515936846903E-4</v>
      </c>
      <c r="F143" s="1">
        <f t="shared" si="17"/>
        <v>3.0606699845843937E-4</v>
      </c>
      <c r="G143" s="1">
        <f t="shared" si="17"/>
        <v>1.109042770884698E-4</v>
      </c>
      <c r="H143" s="1">
        <f t="shared" si="17"/>
        <v>3.8200362108250713E-5</v>
      </c>
      <c r="I143" s="1">
        <f t="shared" si="17"/>
        <v>1.254580313449918E-5</v>
      </c>
      <c r="J143" s="1">
        <f t="shared" si="17"/>
        <v>3.9393821842327423E-6</v>
      </c>
      <c r="K143" s="1">
        <f t="shared" si="17"/>
        <v>1.185566447826235E-6</v>
      </c>
      <c r="L143" s="1">
        <f t="shared" si="17"/>
        <v>3.4273648218976609E-7</v>
      </c>
      <c r="M143" s="1">
        <f t="shared" si="17"/>
        <v>9.5370151565847977E-8</v>
      </c>
      <c r="N143" s="1">
        <f t="shared" si="17"/>
        <v>2.5590990670169203E-8</v>
      </c>
      <c r="O143" s="1">
        <f t="shared" si="17"/>
        <v>6.6331847817078585E-9</v>
      </c>
      <c r="P143" s="1">
        <f t="shared" si="17"/>
        <v>1.6633986452590479E-9</v>
      </c>
      <c r="Q143" s="1">
        <f t="shared" si="17"/>
        <v>4.0414426344071687E-10</v>
      </c>
      <c r="R143" s="1">
        <f t="shared" si="17"/>
        <v>9.526257638245465E-11</v>
      </c>
      <c r="S143" s="1">
        <f t="shared" si="16"/>
        <v>2.1811845075155138E-11</v>
      </c>
      <c r="T143" s="1">
        <f t="shared" si="16"/>
        <v>4.8567708367345427E-12</v>
      </c>
      <c r="U143" s="1">
        <f t="shared" si="16"/>
        <v>1.0528225813824562E-12</v>
      </c>
      <c r="V143" s="1">
        <f t="shared" si="16"/>
        <v>2.2240877031704379E-13</v>
      </c>
      <c r="W143" s="1">
        <f t="shared" si="16"/>
        <v>4.5829686004724184E-14</v>
      </c>
    </row>
    <row r="144" spans="1:23" x14ac:dyDescent="0.3">
      <c r="A144" s="18"/>
      <c r="B144" s="17">
        <v>138</v>
      </c>
      <c r="C144" s="1">
        <f t="shared" si="17"/>
        <v>1.0345210917850864E-2</v>
      </c>
      <c r="D144" s="1">
        <f t="shared" si="17"/>
        <v>4.8065441495245545E-3</v>
      </c>
      <c r="E144" s="1">
        <f t="shared" si="17"/>
        <v>2.0874134592220924E-3</v>
      </c>
      <c r="F144" s="1">
        <f t="shared" si="17"/>
        <v>8.5166469136261367E-4</v>
      </c>
      <c r="G144" s="1">
        <f t="shared" si="17"/>
        <v>3.2789090617460628E-4</v>
      </c>
      <c r="H144" s="1">
        <f t="shared" si="17"/>
        <v>1.1958374225191521E-4</v>
      </c>
      <c r="I144" s="1">
        <f t="shared" si="17"/>
        <v>4.1455697313997277E-5</v>
      </c>
      <c r="J144" s="1">
        <f t="shared" si="17"/>
        <v>1.3702198901679104E-5</v>
      </c>
      <c r="K144" s="1">
        <f t="shared" si="17"/>
        <v>4.3298948529305955E-6</v>
      </c>
      <c r="L144" s="1">
        <f t="shared" si="17"/>
        <v>1.311339584030409E-6</v>
      </c>
      <c r="M144" s="1">
        <f t="shared" si="17"/>
        <v>3.814806062633917E-7</v>
      </c>
      <c r="N144" s="1">
        <f t="shared" si="17"/>
        <v>1.068145697537497E-7</v>
      </c>
      <c r="O144" s="1">
        <f t="shared" si="17"/>
        <v>2.8839933833512416E-8</v>
      </c>
      <c r="P144" s="1">
        <f t="shared" si="17"/>
        <v>7.5214547437800371E-9</v>
      </c>
      <c r="Q144" s="1">
        <f t="shared" si="17"/>
        <v>1.8977208891998868E-9</v>
      </c>
      <c r="R144" s="1">
        <f t="shared" si="17"/>
        <v>4.6388732847108344E-10</v>
      </c>
      <c r="S144" s="1">
        <f t="shared" si="16"/>
        <v>1.1000756646599978E-10</v>
      </c>
      <c r="T144" s="1">
        <f t="shared" si="16"/>
        <v>2.5339673930788922E-11</v>
      </c>
      <c r="U144" s="1">
        <f t="shared" si="16"/>
        <v>5.6760869604967165E-12</v>
      </c>
      <c r="V144" s="1">
        <f t="shared" si="16"/>
        <v>1.2377531565470262E-12</v>
      </c>
      <c r="W144" s="1">
        <f t="shared" si="16"/>
        <v>2.6302254576624298E-13</v>
      </c>
    </row>
    <row r="145" spans="1:23" x14ac:dyDescent="0.3">
      <c r="A145" s="18"/>
      <c r="B145" s="17">
        <v>139</v>
      </c>
      <c r="C145" s="1">
        <f t="shared" si="17"/>
        <v>2.1434681613964387E-2</v>
      </c>
      <c r="D145" s="1">
        <f t="shared" si="17"/>
        <v>1.0788789745695405E-2</v>
      </c>
      <c r="E145" s="1">
        <f t="shared" si="17"/>
        <v>5.04583397337139E-3</v>
      </c>
      <c r="F145" s="1">
        <f t="shared" si="17"/>
        <v>2.2057502797880645E-3</v>
      </c>
      <c r="G145" s="1">
        <f t="shared" si="17"/>
        <v>9.0582811489963203E-4</v>
      </c>
      <c r="H145" s="1">
        <f t="shared" si="17"/>
        <v>3.5100839452360734E-4</v>
      </c>
      <c r="I145" s="1">
        <f t="shared" si="17"/>
        <v>1.2884072834278292E-4</v>
      </c>
      <c r="J145" s="1">
        <f t="shared" si="17"/>
        <v>4.4951098555148706E-5</v>
      </c>
      <c r="K145" s="1">
        <f t="shared" si="17"/>
        <v>1.4952154887817892E-5</v>
      </c>
      <c r="L145" s="1">
        <f t="shared" si="17"/>
        <v>4.7547852543260881E-6</v>
      </c>
      <c r="M145" s="1">
        <f t="shared" si="17"/>
        <v>1.4490774108422362E-6</v>
      </c>
      <c r="N145" s="1">
        <f t="shared" si="17"/>
        <v>4.2418447844654552E-7</v>
      </c>
      <c r="O145" s="1">
        <f t="shared" si="17"/>
        <v>1.1950936610146154E-7</v>
      </c>
      <c r="P145" s="1">
        <f t="shared" si="17"/>
        <v>3.2466711124230378E-8</v>
      </c>
      <c r="Q145" s="1">
        <f t="shared" si="17"/>
        <v>8.5192649989980528E-9</v>
      </c>
      <c r="R145" s="1">
        <f t="shared" si="17"/>
        <v>2.1625826535918136E-9</v>
      </c>
      <c r="S145" s="1">
        <f t="shared" si="16"/>
        <v>5.3183514147591268E-10</v>
      </c>
      <c r="T145" s="1">
        <f t="shared" si="16"/>
        <v>1.2688066946639625E-10</v>
      </c>
      <c r="U145" s="1">
        <f t="shared" si="16"/>
        <v>2.9401313752213206E-11</v>
      </c>
      <c r="V145" s="1">
        <f t="shared" si="16"/>
        <v>6.6250960321653739E-12</v>
      </c>
      <c r="W145" s="1">
        <f t="shared" si="16"/>
        <v>1.4532468715717598E-12</v>
      </c>
    </row>
    <row r="146" spans="1:23" x14ac:dyDescent="0.3">
      <c r="A146" s="18"/>
      <c r="B146" s="17">
        <v>140</v>
      </c>
      <c r="C146" s="1">
        <f t="shared" si="17"/>
        <v>4.0419685329189985E-2</v>
      </c>
      <c r="D146" s="1">
        <f t="shared" si="17"/>
        <v>2.2194081762573412E-2</v>
      </c>
      <c r="E146" s="1">
        <f t="shared" si="17"/>
        <v>1.1245001426370528E-2</v>
      </c>
      <c r="F146" s="1">
        <f t="shared" si="17"/>
        <v>5.293800671491356E-3</v>
      </c>
      <c r="G146" s="1">
        <f t="shared" si="17"/>
        <v>2.3292722954561967E-3</v>
      </c>
      <c r="H146" s="1">
        <f t="shared" si="17"/>
        <v>9.6276588212189471E-4</v>
      </c>
      <c r="I146" s="1">
        <f t="shared" si="17"/>
        <v>3.75478694027539E-4</v>
      </c>
      <c r="J146" s="1">
        <f t="shared" si="17"/>
        <v>1.387062469701732E-4</v>
      </c>
      <c r="K146" s="1">
        <f t="shared" si="17"/>
        <v>4.8701304491749699E-5</v>
      </c>
      <c r="L146" s="1">
        <f t="shared" si="17"/>
        <v>1.6302120871975166E-5</v>
      </c>
      <c r="M146" s="1">
        <f t="shared" si="17"/>
        <v>5.2166786790320524E-6</v>
      </c>
      <c r="N146" s="1">
        <f t="shared" si="17"/>
        <v>1.599781461569829E-6</v>
      </c>
      <c r="O146" s="1">
        <f t="shared" si="17"/>
        <v>4.7120835777147688E-7</v>
      </c>
      <c r="P146" s="1">
        <f t="shared" si="17"/>
        <v>1.3357732576826219E-7</v>
      </c>
      <c r="Q146" s="1">
        <f t="shared" si="17"/>
        <v>3.6511135709991667E-8</v>
      </c>
      <c r="R146" s="1">
        <f t="shared" ref="R146:W156" si="18">COMBIN(R$5,$B146)*0.96^$B146*0.04^(R$5-$B146)</f>
        <v>9.6389398274377978E-9</v>
      </c>
      <c r="S146" s="1">
        <f t="shared" si="18"/>
        <v>2.4616369405456532E-9</v>
      </c>
      <c r="T146" s="1">
        <f t="shared" si="18"/>
        <v>6.090272134387023E-10</v>
      </c>
      <c r="U146" s="1">
        <f t="shared" si="18"/>
        <v>1.4616653122528855E-10</v>
      </c>
      <c r="V146" s="1">
        <f t="shared" si="18"/>
        <v>3.4071922451136231E-11</v>
      </c>
      <c r="W146" s="1">
        <f t="shared" si="18"/>
        <v>7.7229690889242116E-12</v>
      </c>
    </row>
    <row r="147" spans="1:23" x14ac:dyDescent="0.3">
      <c r="A147" s="18"/>
      <c r="B147" s="17">
        <v>141</v>
      </c>
      <c r="C147" s="1">
        <f t="shared" ref="C147:R156" si="19">COMBIN(C$5,$B147)*0.96^$B147*0.04^(C$5-$B147)</f>
        <v>6.8799464390110601E-2</v>
      </c>
      <c r="D147" s="1">
        <f t="shared" si="19"/>
        <v>4.1554876491626799E-2</v>
      </c>
      <c r="E147" s="1">
        <f t="shared" si="19"/>
        <v>2.2968513551735546E-2</v>
      </c>
      <c r="F147" s="1">
        <f t="shared" si="19"/>
        <v>1.1713941911385126E-2</v>
      </c>
      <c r="G147" s="1">
        <f t="shared" si="19"/>
        <v>5.5506063210871062E-3</v>
      </c>
      <c r="H147" s="1">
        <f t="shared" si="19"/>
        <v>2.4581256564814324E-3</v>
      </c>
      <c r="I147" s="1">
        <f t="shared" si="19"/>
        <v>1.022580273096276E-3</v>
      </c>
      <c r="J147" s="1">
        <f t="shared" si="19"/>
        <v>4.0136275719028833E-4</v>
      </c>
      <c r="K147" s="1">
        <f t="shared" si="19"/>
        <v>1.4921250737897777E-4</v>
      </c>
      <c r="L147" s="1">
        <f t="shared" si="19"/>
        <v>5.2721752607238824E-5</v>
      </c>
      <c r="M147" s="1">
        <f t="shared" si="19"/>
        <v>1.775890614138571E-5</v>
      </c>
      <c r="N147" s="1">
        <f t="shared" si="19"/>
        <v>5.718367777526196E-6</v>
      </c>
      <c r="O147" s="1">
        <f t="shared" si="19"/>
        <v>1.764524914208084E-6</v>
      </c>
      <c r="P147" s="1">
        <f t="shared" si="19"/>
        <v>5.2294102002894125E-7</v>
      </c>
      <c r="Q147" s="1">
        <f t="shared" si="19"/>
        <v>1.4915187353868934E-7</v>
      </c>
      <c r="R147" s="1">
        <f t="shared" si="19"/>
        <v>4.1016765223139564E-8</v>
      </c>
      <c r="S147" s="1">
        <f t="shared" si="18"/>
        <v>1.0894052843265867E-8</v>
      </c>
      <c r="T147" s="1">
        <f t="shared" si="18"/>
        <v>2.798933576654462E-9</v>
      </c>
      <c r="U147" s="1">
        <f t="shared" si="18"/>
        <v>6.9662346796733286E-10</v>
      </c>
      <c r="V147" s="1">
        <f t="shared" si="18"/>
        <v>1.6818480869497034E-10</v>
      </c>
      <c r="W147" s="1">
        <f t="shared" si="18"/>
        <v>3.9436437900889598E-11</v>
      </c>
    </row>
    <row r="148" spans="1:23" x14ac:dyDescent="0.3">
      <c r="A148" s="18"/>
      <c r="B148" s="17">
        <v>142</v>
      </c>
      <c r="C148" s="1">
        <f t="shared" si="19"/>
        <v>0.10465270639622458</v>
      </c>
      <c r="D148" s="1">
        <f t="shared" si="19"/>
        <v>7.0233594070355163E-2</v>
      </c>
      <c r="E148" s="1">
        <f t="shared" si="19"/>
        <v>4.2702025194775943E-2</v>
      </c>
      <c r="F148" s="1">
        <f t="shared" si="19"/>
        <v>2.3757854017457163E-2</v>
      </c>
      <c r="G148" s="1">
        <f t="shared" si="19"/>
        <v>1.2195698395628009E-2</v>
      </c>
      <c r="H148" s="1">
        <f t="shared" si="19"/>
        <v>5.8164100040687429E-3</v>
      </c>
      <c r="I148" s="1">
        <f t="shared" si="19"/>
        <v>2.5924570303849249E-3</v>
      </c>
      <c r="J148" s="1">
        <f t="shared" si="19"/>
        <v>1.0853753433878221E-3</v>
      </c>
      <c r="K148" s="1">
        <f t="shared" si="19"/>
        <v>4.2872326063818974E-4</v>
      </c>
      <c r="L148" s="1">
        <f t="shared" si="19"/>
        <v>1.6039293750934626E-4</v>
      </c>
      <c r="M148" s="1">
        <f t="shared" si="19"/>
        <v>5.7028600003323132E-5</v>
      </c>
      <c r="N148" s="1">
        <f t="shared" si="19"/>
        <v>1.9329693895863211E-5</v>
      </c>
      <c r="O148" s="1">
        <f t="shared" si="19"/>
        <v>6.2628208222596791E-6</v>
      </c>
      <c r="P148" s="1">
        <f t="shared" si="19"/>
        <v>1.9444567505301484E-6</v>
      </c>
      <c r="Q148" s="1">
        <f t="shared" si="19"/>
        <v>5.7980164924898967E-7</v>
      </c>
      <c r="R148" s="1">
        <f t="shared" si="19"/>
        <v>1.6637786456710141E-7</v>
      </c>
      <c r="S148" s="1">
        <f t="shared" si="18"/>
        <v>4.6031209196898057E-8</v>
      </c>
      <c r="T148" s="1">
        <f t="shared" si="18"/>
        <v>1.2299539097411161E-8</v>
      </c>
      <c r="U148" s="1">
        <f t="shared" si="18"/>
        <v>3.1789577974847312E-9</v>
      </c>
      <c r="V148" s="1">
        <f t="shared" si="18"/>
        <v>7.9591684114802915E-10</v>
      </c>
      <c r="W148" s="1">
        <f t="shared" si="18"/>
        <v>1.9329408999309271E-10</v>
      </c>
    </row>
    <row r="149" spans="1:23" x14ac:dyDescent="0.3">
      <c r="A149" s="18"/>
      <c r="B149" s="17">
        <v>143</v>
      </c>
      <c r="C149" s="1">
        <f t="shared" si="19"/>
        <v>0.14051272467185399</v>
      </c>
      <c r="D149" s="1">
        <f t="shared" si="19"/>
        <v>0.10608710712724975</v>
      </c>
      <c r="E149" s="1">
        <f t="shared" si="19"/>
        <v>7.1667734592630941E-2</v>
      </c>
      <c r="F149" s="1">
        <f t="shared" si="19"/>
        <v>4.386065357069014E-2</v>
      </c>
      <c r="G149" s="1">
        <f t="shared" si="19"/>
        <v>2.4561965999586485E-2</v>
      </c>
      <c r="H149" s="1">
        <f t="shared" si="19"/>
        <v>1.2690349099786348E-2</v>
      </c>
      <c r="I149" s="1">
        <f t="shared" si="19"/>
        <v>6.0913675678974473E-3</v>
      </c>
      <c r="J149" s="1">
        <f t="shared" si="19"/>
        <v>2.7324134518854257E-3</v>
      </c>
      <c r="K149" s="1">
        <f t="shared" si="19"/>
        <v>1.1512568677277261E-3</v>
      </c>
      <c r="L149" s="1">
        <f t="shared" si="19"/>
        <v>4.576246049217711E-4</v>
      </c>
      <c r="M149" s="1">
        <f t="shared" si="19"/>
        <v>1.7228220420584324E-4</v>
      </c>
      <c r="N149" s="1">
        <f t="shared" si="19"/>
        <v>6.1638744171423914E-5</v>
      </c>
      <c r="O149" s="1">
        <f t="shared" si="19"/>
        <v>2.1022055906885634E-5</v>
      </c>
      <c r="P149" s="1">
        <f t="shared" si="19"/>
        <v>6.8531902256447144E-6</v>
      </c>
      <c r="Q149" s="1">
        <f t="shared" si="19"/>
        <v>2.1408060895347301E-6</v>
      </c>
      <c r="R149" s="1">
        <f t="shared" si="19"/>
        <v>6.4224182686041889E-7</v>
      </c>
      <c r="S149" s="1">
        <f t="shared" si="18"/>
        <v>1.8541242305883403E-7</v>
      </c>
      <c r="T149" s="1">
        <f t="shared" si="18"/>
        <v>5.1606457751375468E-8</v>
      </c>
      <c r="U149" s="1">
        <f t="shared" si="18"/>
        <v>1.3871815843569723E-8</v>
      </c>
      <c r="V149" s="1">
        <f t="shared" si="18"/>
        <v>3.6066721193281286E-9</v>
      </c>
      <c r="W149" s="1">
        <f t="shared" si="18"/>
        <v>9.0834705227523241E-10</v>
      </c>
    </row>
    <row r="150" spans="1:23" x14ac:dyDescent="0.3">
      <c r="A150" s="18"/>
      <c r="B150" s="17">
        <v>144</v>
      </c>
      <c r="C150" s="1">
        <f t="shared" si="19"/>
        <v>0.16393151211716292</v>
      </c>
      <c r="D150" s="1">
        <f t="shared" si="19"/>
        <v>0.1414494761696663</v>
      </c>
      <c r="E150" s="1">
        <f t="shared" si="19"/>
        <v>0.1075016018889464</v>
      </c>
      <c r="F150" s="1">
        <f t="shared" si="19"/>
        <v>7.3101089284483556E-2</v>
      </c>
      <c r="G150" s="1">
        <f t="shared" si="19"/>
        <v>4.5030270999241867E-2</v>
      </c>
      <c r="H150" s="1">
        <f t="shared" si="19"/>
        <v>2.5380698199572695E-2</v>
      </c>
      <c r="I150" s="1">
        <f t="shared" si="19"/>
        <v>1.3197963063777797E-2</v>
      </c>
      <c r="J150" s="1">
        <f t="shared" si="19"/>
        <v>6.375631387732659E-3</v>
      </c>
      <c r="K150" s="1">
        <f t="shared" si="19"/>
        <v>2.8781421693193144E-3</v>
      </c>
      <c r="L150" s="1">
        <f t="shared" si="19"/>
        <v>1.2203322797913895E-3</v>
      </c>
      <c r="M150" s="1">
        <f t="shared" si="19"/>
        <v>4.8813291191655573E-4</v>
      </c>
      <c r="N150" s="1">
        <f t="shared" si="19"/>
        <v>1.8491623251427173E-4</v>
      </c>
      <c r="O150" s="1">
        <f t="shared" si="19"/>
        <v>6.6569843705137837E-5</v>
      </c>
      <c r="P150" s="1">
        <f t="shared" si="19"/>
        <v>2.2843967418815725E-5</v>
      </c>
      <c r="Q150" s="1">
        <f t="shared" si="19"/>
        <v>7.4928213133715554E-6</v>
      </c>
      <c r="R150" s="1">
        <f t="shared" si="19"/>
        <v>2.3548866984882035E-6</v>
      </c>
      <c r="S150" s="1">
        <f t="shared" si="18"/>
        <v>7.1074762172553039E-7</v>
      </c>
      <c r="T150" s="1">
        <f t="shared" si="18"/>
        <v>2.0642583100550195E-7</v>
      </c>
      <c r="U150" s="1">
        <f t="shared" si="18"/>
        <v>5.7799232681540538E-8</v>
      </c>
      <c r="V150" s="1">
        <f t="shared" si="18"/>
        <v>1.562891251708856E-8</v>
      </c>
      <c r="W150" s="1">
        <f t="shared" si="18"/>
        <v>4.0875617352385468E-9</v>
      </c>
    </row>
    <row r="151" spans="1:23" x14ac:dyDescent="0.3">
      <c r="A151" s="18"/>
      <c r="B151" s="17">
        <v>145</v>
      </c>
      <c r="C151" s="1">
        <f t="shared" si="19"/>
        <v>0.16280094996463079</v>
      </c>
      <c r="D151" s="1">
        <f t="shared" si="19"/>
        <v>0.16388628963106167</v>
      </c>
      <c r="E151" s="1">
        <f t="shared" si="19"/>
        <v>0.1423469487081222</v>
      </c>
      <c r="F151" s="1">
        <f t="shared" si="19"/>
        <v>0.10889541576171347</v>
      </c>
      <c r="G151" s="1">
        <f t="shared" si="19"/>
        <v>7.4532862343572773E-2</v>
      </c>
      <c r="H151" s="1">
        <f t="shared" si="19"/>
        <v>4.6210374653015113E-2</v>
      </c>
      <c r="I151" s="1">
        <f t="shared" si="19"/>
        <v>2.6213885257710397E-2</v>
      </c>
      <c r="J151" s="1">
        <f t="shared" si="19"/>
        <v>1.3718599951535107E-2</v>
      </c>
      <c r="K151" s="1">
        <f t="shared" si="19"/>
        <v>6.6693501302847605E-3</v>
      </c>
      <c r="L151" s="1">
        <f t="shared" si="19"/>
        <v>3.0297904877579344E-3</v>
      </c>
      <c r="M151" s="1">
        <f t="shared" si="19"/>
        <v>1.2927106081100518E-3</v>
      </c>
      <c r="N151" s="1">
        <f t="shared" si="19"/>
        <v>5.2031601976429583E-4</v>
      </c>
      <c r="O151" s="1">
        <f t="shared" si="19"/>
        <v>1.9833222400427277E-4</v>
      </c>
      <c r="P151" s="1">
        <f t="shared" si="19"/>
        <v>7.1840338917103248E-5</v>
      </c>
      <c r="Q151" s="1">
        <f t="shared" si="19"/>
        <v>2.4803822278747231E-5</v>
      </c>
      <c r="R151" s="1">
        <f t="shared" si="19"/>
        <v>8.1852613519865836E-6</v>
      </c>
      <c r="S151" s="1">
        <f t="shared" si="18"/>
        <v>2.5881016846281389E-6</v>
      </c>
      <c r="T151" s="1">
        <f t="shared" si="18"/>
        <v>7.8584178424163501E-7</v>
      </c>
      <c r="U151" s="1">
        <f t="shared" si="18"/>
        <v>2.2960246913494733E-7</v>
      </c>
      <c r="V151" s="1">
        <f t="shared" si="18"/>
        <v>6.4671362139676832E-8</v>
      </c>
      <c r="W151" s="1">
        <f t="shared" si="18"/>
        <v>1.7590610501992091E-8</v>
      </c>
    </row>
    <row r="152" spans="1:23" x14ac:dyDescent="0.3">
      <c r="A152" s="18"/>
      <c r="B152" s="17">
        <v>146</v>
      </c>
      <c r="C152" s="1">
        <f t="shared" si="19"/>
        <v>0.13380899997092943</v>
      </c>
      <c r="D152" s="1">
        <f t="shared" si="19"/>
        <v>0.16164127196488273</v>
      </c>
      <c r="E152" s="1">
        <f t="shared" si="19"/>
        <v>0.16379648892441451</v>
      </c>
      <c r="F152" s="1">
        <f t="shared" si="19"/>
        <v>0.14320493031677384</v>
      </c>
      <c r="G152" s="1">
        <f t="shared" si="19"/>
        <v>0.11026779634391586</v>
      </c>
      <c r="H152" s="1">
        <f t="shared" si="19"/>
        <v>7.5962259703586471E-2</v>
      </c>
      <c r="I152" s="1">
        <f t="shared" si="19"/>
        <v>4.7400450055037964E-2</v>
      </c>
      <c r="J152" s="1">
        <f t="shared" si="19"/>
        <v>2.7061347849603495E-2</v>
      </c>
      <c r="K152" s="1">
        <f t="shared" si="19"/>
        <v>1.4252309867457838E-2</v>
      </c>
      <c r="L152" s="1">
        <f t="shared" si="19"/>
        <v>6.9726685197716819E-3</v>
      </c>
      <c r="M152" s="1">
        <f t="shared" si="19"/>
        <v>3.1875056090384826E-3</v>
      </c>
      <c r="N152" s="1">
        <f t="shared" si="19"/>
        <v>1.3685024081471887E-3</v>
      </c>
      <c r="O152" s="1">
        <f t="shared" si="19"/>
        <v>5.5424347529961125E-4</v>
      </c>
      <c r="P152" s="1">
        <f t="shared" si="19"/>
        <v>2.1256867405608626E-4</v>
      </c>
      <c r="Q152" s="1">
        <f t="shared" si="19"/>
        <v>7.7469472322662562E-5</v>
      </c>
      <c r="R152" s="1">
        <f t="shared" si="19"/>
        <v>2.6910448280503838E-5</v>
      </c>
      <c r="S152" s="1">
        <f t="shared" si="18"/>
        <v>8.9342688291272714E-6</v>
      </c>
      <c r="T152" s="1">
        <f t="shared" si="18"/>
        <v>2.8419483704081036E-6</v>
      </c>
      <c r="U152" s="1">
        <f t="shared" si="18"/>
        <v>8.6808604768829367E-7</v>
      </c>
      <c r="V152" s="1">
        <f t="shared" si="18"/>
        <v>2.551418122770811E-7</v>
      </c>
      <c r="W152" s="1">
        <f t="shared" si="18"/>
        <v>7.2290180145172975E-8</v>
      </c>
    </row>
    <row r="153" spans="1:23" x14ac:dyDescent="0.3">
      <c r="A153" s="18"/>
      <c r="B153" s="17">
        <v>147</v>
      </c>
      <c r="C153" s="1">
        <f t="shared" si="19"/>
        <v>8.7385469368770258E-2</v>
      </c>
      <c r="D153" s="1">
        <f t="shared" si="19"/>
        <v>0.13195205874684307</v>
      </c>
      <c r="E153" s="1">
        <f t="shared" si="19"/>
        <v>0.16045370343616117</v>
      </c>
      <c r="F153" s="1">
        <f t="shared" si="19"/>
        <v>0.16366277750488437</v>
      </c>
      <c r="G153" s="1">
        <f t="shared" si="19"/>
        <v>0.1440232442042983</v>
      </c>
      <c r="H153" s="1">
        <f t="shared" si="19"/>
        <v>0.11161801425833116</v>
      </c>
      <c r="I153" s="1">
        <f t="shared" si="19"/>
        <v>7.7388489885776263E-2</v>
      </c>
      <c r="J153" s="1">
        <f t="shared" si="19"/>
        <v>4.8599971648267494E-2</v>
      </c>
      <c r="K153" s="1">
        <f t="shared" si="19"/>
        <v>2.792289280155006E-2</v>
      </c>
      <c r="L153" s="1">
        <f t="shared" si="19"/>
        <v>1.4799133184821527E-2</v>
      </c>
      <c r="M153" s="1">
        <f t="shared" si="19"/>
        <v>7.2857271063736751E-3</v>
      </c>
      <c r="N153" s="1">
        <f t="shared" si="19"/>
        <v>3.3514344689318902E-3</v>
      </c>
      <c r="O153" s="1">
        <f t="shared" si="19"/>
        <v>1.4478196905785769E-3</v>
      </c>
      <c r="P153" s="1">
        <f t="shared" si="19"/>
        <v>5.8998652391076994E-4</v>
      </c>
      <c r="Q153" s="1">
        <f t="shared" si="19"/>
        <v>2.2766538805027358E-4</v>
      </c>
      <c r="R153" s="1">
        <f t="shared" si="19"/>
        <v>8.3477308951766989E-5</v>
      </c>
      <c r="S153" s="1">
        <f t="shared" si="18"/>
        <v>2.9173122707354362E-5</v>
      </c>
      <c r="T153" s="1">
        <f t="shared" si="18"/>
        <v>9.7438229842563538E-6</v>
      </c>
      <c r="U153" s="1">
        <f t="shared" si="18"/>
        <v>3.1180233549620332E-6</v>
      </c>
      <c r="V153" s="1">
        <f t="shared" si="18"/>
        <v>9.5808353997924281E-7</v>
      </c>
      <c r="W153" s="1">
        <f t="shared" si="18"/>
        <v>2.8325948138516757E-7</v>
      </c>
    </row>
    <row r="154" spans="1:23" x14ac:dyDescent="0.3">
      <c r="A154" s="18"/>
      <c r="B154" s="17">
        <v>148</v>
      </c>
      <c r="C154" s="1">
        <f t="shared" si="19"/>
        <v>4.2511849963185522E-2</v>
      </c>
      <c r="D154" s="1">
        <f t="shared" si="19"/>
        <v>8.559052459254686E-2</v>
      </c>
      <c r="E154" s="1">
        <f t="shared" si="19"/>
        <v>0.13009759738067123</v>
      </c>
      <c r="F154" s="1">
        <f t="shared" si="19"/>
        <v>0.15923945919394158</v>
      </c>
      <c r="G154" s="1">
        <f t="shared" si="19"/>
        <v>0.16348584477244668</v>
      </c>
      <c r="H154" s="1">
        <f t="shared" si="19"/>
        <v>0.14480174822702421</v>
      </c>
      <c r="I154" s="1">
        <f t="shared" si="19"/>
        <v>0.11294536361707888</v>
      </c>
      <c r="J154" s="1">
        <f t="shared" si="19"/>
        <v>7.8810764835028371E-2</v>
      </c>
      <c r="K154" s="1">
        <f t="shared" si="19"/>
        <v>4.9808403375737935E-2</v>
      </c>
      <c r="L154" s="1">
        <f t="shared" si="19"/>
        <v>2.8798313224517574E-2</v>
      </c>
      <c r="M154" s="1">
        <f t="shared" si="19"/>
        <v>1.5359100386409369E-2</v>
      </c>
      <c r="N154" s="1">
        <f t="shared" si="19"/>
        <v>7.608662037575104E-3</v>
      </c>
      <c r="O154" s="1">
        <f t="shared" si="19"/>
        <v>3.5217235716776189E-3</v>
      </c>
      <c r="P154" s="1">
        <f t="shared" si="19"/>
        <v>1.5307758458225388E-3</v>
      </c>
      <c r="Q154" s="1">
        <f t="shared" si="19"/>
        <v>6.276180967872408E-4</v>
      </c>
      <c r="R154" s="1">
        <f t="shared" si="19"/>
        <v>2.4366349639975231E-4</v>
      </c>
      <c r="S154" s="1">
        <f t="shared" si="18"/>
        <v>8.9884756449686427E-5</v>
      </c>
      <c r="T154" s="1">
        <f t="shared" si="18"/>
        <v>3.1601588057047642E-5</v>
      </c>
      <c r="U154" s="1">
        <f t="shared" si="18"/>
        <v>1.0618133587168007E-5</v>
      </c>
      <c r="V154" s="1">
        <f t="shared" si="18"/>
        <v>3.4180277642502729E-6</v>
      </c>
      <c r="W154" s="1">
        <f t="shared" si="18"/>
        <v>1.0564813089500842E-6</v>
      </c>
    </row>
    <row r="155" spans="1:23" x14ac:dyDescent="0.3">
      <c r="A155" s="18"/>
      <c r="B155" s="17">
        <v>149</v>
      </c>
      <c r="C155" s="1">
        <f t="shared" si="19"/>
        <v>1.3695092605589968E-2</v>
      </c>
      <c r="D155" s="1">
        <f t="shared" si="19"/>
        <v>4.1359179668881703E-2</v>
      </c>
      <c r="E155" s="1">
        <f t="shared" si="19"/>
        <v>8.3821270795600256E-2</v>
      </c>
      <c r="F155" s="1">
        <f t="shared" si="19"/>
        <v>0.12824654431726837</v>
      </c>
      <c r="G155" s="1">
        <f t="shared" si="19"/>
        <v>0.15799974259887464</v>
      </c>
      <c r="H155" s="1">
        <f t="shared" si="19"/>
        <v>0.16326640068550377</v>
      </c>
      <c r="I155" s="1">
        <f t="shared" si="19"/>
        <v>0.1455403343253634</v>
      </c>
      <c r="J155" s="1">
        <f t="shared" si="19"/>
        <v>0.11424916244541027</v>
      </c>
      <c r="K155" s="1">
        <f t="shared" si="19"/>
        <v>8.0228300739443634E-2</v>
      </c>
      <c r="L155" s="1">
        <f t="shared" si="19"/>
        <v>5.1025199270286155E-2</v>
      </c>
      <c r="M155" s="1">
        <f t="shared" si="19"/>
        <v>2.9687388666348315E-2</v>
      </c>
      <c r="N155" s="1">
        <f t="shared" si="19"/>
        <v>1.5932231917606926E-2</v>
      </c>
      <c r="O155" s="1">
        <f t="shared" si="19"/>
        <v>7.9416048327763753E-3</v>
      </c>
      <c r="P155" s="1">
        <f t="shared" si="19"/>
        <v>3.6985188221215696E-3</v>
      </c>
      <c r="Q155" s="1">
        <f t="shared" si="19"/>
        <v>1.6174855648745001E-3</v>
      </c>
      <c r="R155" s="1">
        <f t="shared" si="19"/>
        <v>6.6721279551073122E-4</v>
      </c>
      <c r="S155" s="1">
        <f t="shared" si="18"/>
        <v>2.6060546836419141E-4</v>
      </c>
      <c r="T155" s="1">
        <f t="shared" si="18"/>
        <v>9.6713584926266609E-5</v>
      </c>
      <c r="U155" s="1">
        <f t="shared" si="18"/>
        <v>3.4206067931816406E-5</v>
      </c>
      <c r="V155" s="1">
        <f t="shared" si="18"/>
        <v>1.1561650960953942E-5</v>
      </c>
      <c r="W155" s="1">
        <f t="shared" si="18"/>
        <v>3.7437726921184195E-6</v>
      </c>
    </row>
    <row r="156" spans="1:23" x14ac:dyDescent="0.3">
      <c r="A156" s="18"/>
      <c r="B156" s="17">
        <v>150</v>
      </c>
      <c r="C156" s="1">
        <f t="shared" si="19"/>
        <v>2.1912148168943945E-3</v>
      </c>
      <c r="D156" s="1">
        <f t="shared" si="19"/>
        <v>1.3234937494042143E-2</v>
      </c>
      <c r="E156" s="1">
        <f t="shared" si="19"/>
        <v>4.0234209981888112E-2</v>
      </c>
      <c r="F156" s="1">
        <f t="shared" si="19"/>
        <v>8.2077788363051754E-2</v>
      </c>
      <c r="G156" s="1">
        <f t="shared" si="19"/>
        <v>0.12639979407909971</v>
      </c>
      <c r="H156" s="1">
        <f t="shared" si="19"/>
        <v>0.15673574465808363</v>
      </c>
      <c r="I156" s="1">
        <f t="shared" si="19"/>
        <v>0.16300517444440699</v>
      </c>
      <c r="J156" s="1">
        <f t="shared" si="19"/>
        <v>0.14623892793012513</v>
      </c>
      <c r="K156" s="1">
        <f t="shared" si="19"/>
        <v>0.11552875306479886</v>
      </c>
      <c r="L156" s="1">
        <f t="shared" si="19"/>
        <v>8.1640318832457842E-2</v>
      </c>
      <c r="M156" s="1">
        <f t="shared" si="19"/>
        <v>5.2249804052773026E-2</v>
      </c>
      <c r="N156" s="1">
        <f t="shared" si="19"/>
        <v>3.0589885281805305E-2</v>
      </c>
      <c r="O156" s="1">
        <f t="shared" si="19"/>
        <v>1.6518538052174864E-2</v>
      </c>
      <c r="P156" s="1">
        <f t="shared" si="19"/>
        <v>8.2846821615523165E-3</v>
      </c>
      <c r="Q156" s="1">
        <f t="shared" si="19"/>
        <v>3.8819653556987996E-3</v>
      </c>
      <c r="R156" s="1">
        <f t="shared" si="19"/>
        <v>1.7080647565074724E-3</v>
      </c>
      <c r="S156" s="1">
        <f t="shared" si="18"/>
        <v>7.0884687395060097E-4</v>
      </c>
      <c r="T156" s="1">
        <f t="shared" si="18"/>
        <v>2.7853512458764787E-4</v>
      </c>
      <c r="U156" s="1">
        <f t="shared" si="18"/>
        <v>1.039864465127219E-4</v>
      </c>
      <c r="V156" s="1">
        <f t="shared" si="18"/>
        <v>3.6997283075052641E-5</v>
      </c>
      <c r="W156" s="1">
        <f t="shared" si="18"/>
        <v>1.2579076245517893E-5</v>
      </c>
    </row>
    <row r="159" spans="1:23" x14ac:dyDescent="0.3">
      <c r="B159" s="1" t="s">
        <v>2</v>
      </c>
      <c r="C159" s="1">
        <f>MAX(C6:C156)</f>
        <v>0.16393151211716292</v>
      </c>
    </row>
  </sheetData>
  <pageMargins left="0.7" right="0.7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question 1</vt:lpstr>
      <vt:lpstr>question 3</vt:lpstr>
    </vt:vector>
  </TitlesOfParts>
  <Company>Education Nationale AC CRETEIL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Daniel</cp:lastModifiedBy>
  <dcterms:created xsi:type="dcterms:W3CDTF">2011-02-11T08:22:35Z</dcterms:created>
  <dcterms:modified xsi:type="dcterms:W3CDTF">2015-04-07T11:52:49Z</dcterms:modified>
</cp:coreProperties>
</file>