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2110" windowHeight="955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A122" i="1"/>
  <c r="B122"/>
  <c r="C122"/>
  <c r="D122"/>
  <c r="A46"/>
  <c r="B46"/>
  <c r="C46"/>
  <c r="D46"/>
  <c r="A47"/>
  <c r="B47"/>
  <c r="C47"/>
  <c r="D47"/>
  <c r="A48"/>
  <c r="B48"/>
  <c r="C48"/>
  <c r="D48"/>
  <c r="A49"/>
  <c r="B49"/>
  <c r="C49"/>
  <c r="D49"/>
  <c r="A50"/>
  <c r="B50"/>
  <c r="C50"/>
  <c r="D50"/>
  <c r="A51"/>
  <c r="B51"/>
  <c r="C5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D51"/>
  <c r="A52"/>
  <c r="B52"/>
  <c r="D52"/>
  <c r="A53"/>
  <c r="B53"/>
  <c r="D53"/>
  <c r="A54"/>
  <c r="B54"/>
  <c r="D54"/>
  <c r="A55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B55"/>
  <c r="D55"/>
  <c r="B56"/>
  <c r="D56"/>
  <c r="B57"/>
  <c r="D57"/>
  <c r="B58"/>
  <c r="D58"/>
  <c r="B59"/>
  <c r="D59"/>
  <c r="B60"/>
  <c r="D60"/>
  <c r="B61"/>
  <c r="D61"/>
  <c r="B62"/>
  <c r="D62"/>
  <c r="B63"/>
  <c r="D63"/>
  <c r="B64"/>
  <c r="D64"/>
  <c r="B65"/>
  <c r="D65"/>
  <c r="B66"/>
  <c r="D66"/>
  <c r="B67"/>
  <c r="D67"/>
  <c r="B68"/>
  <c r="D68"/>
  <c r="B69"/>
  <c r="D69"/>
  <c r="B70"/>
  <c r="D70"/>
  <c r="B71"/>
  <c r="D71"/>
  <c r="B72"/>
  <c r="D72"/>
  <c r="B73"/>
  <c r="D73"/>
  <c r="B74"/>
  <c r="D74"/>
  <c r="B75"/>
  <c r="D75"/>
  <c r="B76"/>
  <c r="D76"/>
  <c r="B77"/>
  <c r="D77"/>
  <c r="B78"/>
  <c r="D78"/>
  <c r="B79"/>
  <c r="D79"/>
  <c r="B80"/>
  <c r="D80"/>
  <c r="B81"/>
  <c r="D81"/>
  <c r="B82"/>
  <c r="D82"/>
  <c r="B83"/>
  <c r="D83"/>
  <c r="B84"/>
  <c r="D84"/>
  <c r="B85"/>
  <c r="D85"/>
  <c r="B86"/>
  <c r="D86"/>
  <c r="B87"/>
  <c r="D87"/>
  <c r="B88"/>
  <c r="D88"/>
  <c r="B89"/>
  <c r="D89"/>
  <c r="B90"/>
  <c r="D90"/>
  <c r="B91"/>
  <c r="D91"/>
  <c r="B92"/>
  <c r="D92"/>
  <c r="B93"/>
  <c r="D93"/>
  <c r="B94"/>
  <c r="D94"/>
  <c r="B95"/>
  <c r="D95"/>
  <c r="B96"/>
  <c r="D96"/>
  <c r="B97"/>
  <c r="D97"/>
  <c r="B98"/>
  <c r="D98"/>
  <c r="B99"/>
  <c r="D99"/>
  <c r="B100"/>
  <c r="D100"/>
  <c r="B101"/>
  <c r="D101"/>
  <c r="B102"/>
  <c r="D102"/>
  <c r="B103"/>
  <c r="D103"/>
  <c r="B104"/>
  <c r="D104"/>
  <c r="B105"/>
  <c r="D105"/>
  <c r="B106"/>
  <c r="D106"/>
  <c r="B107"/>
  <c r="D107"/>
  <c r="B108"/>
  <c r="D108"/>
  <c r="B109"/>
  <c r="D109"/>
  <c r="B110"/>
  <c r="D110"/>
  <c r="B111"/>
  <c r="D111"/>
  <c r="B112"/>
  <c r="D112"/>
  <c r="B113"/>
  <c r="D113"/>
  <c r="B114"/>
  <c r="D114"/>
  <c r="B115"/>
  <c r="D115"/>
  <c r="B116"/>
  <c r="D116"/>
  <c r="B117"/>
  <c r="D117"/>
  <c r="B118"/>
  <c r="D118"/>
  <c r="B119"/>
  <c r="D119"/>
  <c r="B120"/>
  <c r="D120"/>
  <c r="B121"/>
  <c r="D121"/>
  <c r="C4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3"/>
  <c r="B4"/>
  <c r="D4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D5"/>
  <c r="D6" s="1"/>
  <c r="D7" s="1"/>
  <c r="D8" s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s="1"/>
  <c r="D42" s="1"/>
  <c r="D43" s="1"/>
  <c r="D44" s="1"/>
  <c r="D45" s="1"/>
  <c r="D3"/>
  <c r="B3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3"/>
</calcChain>
</file>

<file path=xl/sharedStrings.xml><?xml version="1.0" encoding="utf-8"?>
<sst xmlns="http://schemas.openxmlformats.org/spreadsheetml/2006/main" count="4" uniqueCount="4">
  <si>
    <t>ville A</t>
  </si>
  <si>
    <t>ville B</t>
  </si>
  <si>
    <t>ville C</t>
  </si>
  <si>
    <t>trimestre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</si>
</sst>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lineMarker"/>
        <c:ser>
          <c:idx val="0"/>
          <c:order val="0"/>
          <c:tx>
            <c:strRef>
              <c:f>Feuil1!$B$1</c:f>
              <c:strCache>
                <c:ptCount val="1"/>
                <c:pt idx="0">
                  <c:v>ville A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Feuil1!$B$2:$B$122</c:f>
              <c:numCache>
                <c:formatCode>General</c:formatCode>
                <c:ptCount val="121"/>
                <c:pt idx="0">
                  <c:v>1000</c:v>
                </c:pt>
                <c:pt idx="1">
                  <c:v>1320</c:v>
                </c:pt>
                <c:pt idx="2">
                  <c:v>1640</c:v>
                </c:pt>
                <c:pt idx="3">
                  <c:v>1960</c:v>
                </c:pt>
                <c:pt idx="4">
                  <c:v>2280</c:v>
                </c:pt>
                <c:pt idx="5">
                  <c:v>2600</c:v>
                </c:pt>
                <c:pt idx="6">
                  <c:v>2920</c:v>
                </c:pt>
                <c:pt idx="7">
                  <c:v>3240</c:v>
                </c:pt>
                <c:pt idx="8">
                  <c:v>3560</c:v>
                </c:pt>
                <c:pt idx="9">
                  <c:v>3880</c:v>
                </c:pt>
                <c:pt idx="10">
                  <c:v>4200</c:v>
                </c:pt>
                <c:pt idx="11">
                  <c:v>4520</c:v>
                </c:pt>
                <c:pt idx="12">
                  <c:v>4840</c:v>
                </c:pt>
                <c:pt idx="13">
                  <c:v>5160</c:v>
                </c:pt>
                <c:pt idx="14">
                  <c:v>5480</c:v>
                </c:pt>
                <c:pt idx="15">
                  <c:v>5800</c:v>
                </c:pt>
                <c:pt idx="16">
                  <c:v>6120</c:v>
                </c:pt>
                <c:pt idx="17">
                  <c:v>6440</c:v>
                </c:pt>
                <c:pt idx="18">
                  <c:v>6760</c:v>
                </c:pt>
                <c:pt idx="19">
                  <c:v>7080</c:v>
                </c:pt>
                <c:pt idx="20">
                  <c:v>7400</c:v>
                </c:pt>
                <c:pt idx="21">
                  <c:v>7720</c:v>
                </c:pt>
                <c:pt idx="22">
                  <c:v>8040</c:v>
                </c:pt>
                <c:pt idx="23">
                  <c:v>8360</c:v>
                </c:pt>
                <c:pt idx="24">
                  <c:v>8680</c:v>
                </c:pt>
                <c:pt idx="25">
                  <c:v>9000</c:v>
                </c:pt>
                <c:pt idx="26">
                  <c:v>9320</c:v>
                </c:pt>
                <c:pt idx="27">
                  <c:v>9640</c:v>
                </c:pt>
                <c:pt idx="28">
                  <c:v>9960</c:v>
                </c:pt>
                <c:pt idx="29">
                  <c:v>10280</c:v>
                </c:pt>
                <c:pt idx="30">
                  <c:v>10600</c:v>
                </c:pt>
                <c:pt idx="31">
                  <c:v>10920</c:v>
                </c:pt>
                <c:pt idx="32">
                  <c:v>11240</c:v>
                </c:pt>
                <c:pt idx="33">
                  <c:v>11560</c:v>
                </c:pt>
                <c:pt idx="34">
                  <c:v>11880</c:v>
                </c:pt>
                <c:pt idx="35">
                  <c:v>12200</c:v>
                </c:pt>
                <c:pt idx="36">
                  <c:v>12520</c:v>
                </c:pt>
                <c:pt idx="37">
                  <c:v>12840</c:v>
                </c:pt>
                <c:pt idx="38">
                  <c:v>13160</c:v>
                </c:pt>
                <c:pt idx="39">
                  <c:v>13480</c:v>
                </c:pt>
                <c:pt idx="40">
                  <c:v>13800</c:v>
                </c:pt>
                <c:pt idx="41">
                  <c:v>14120</c:v>
                </c:pt>
                <c:pt idx="42">
                  <c:v>14440</c:v>
                </c:pt>
                <c:pt idx="43">
                  <c:v>14760</c:v>
                </c:pt>
                <c:pt idx="44">
                  <c:v>15080</c:v>
                </c:pt>
                <c:pt idx="45">
                  <c:v>15400</c:v>
                </c:pt>
                <c:pt idx="46">
                  <c:v>15720</c:v>
                </c:pt>
                <c:pt idx="47">
                  <c:v>16040</c:v>
                </c:pt>
                <c:pt idx="48">
                  <c:v>16360</c:v>
                </c:pt>
                <c:pt idx="49">
                  <c:v>16680</c:v>
                </c:pt>
                <c:pt idx="50">
                  <c:v>17000</c:v>
                </c:pt>
                <c:pt idx="51">
                  <c:v>17320</c:v>
                </c:pt>
                <c:pt idx="52">
                  <c:v>17640</c:v>
                </c:pt>
                <c:pt idx="53">
                  <c:v>17960</c:v>
                </c:pt>
                <c:pt idx="54">
                  <c:v>18280</c:v>
                </c:pt>
                <c:pt idx="55">
                  <c:v>18600</c:v>
                </c:pt>
                <c:pt idx="56">
                  <c:v>18920</c:v>
                </c:pt>
                <c:pt idx="57">
                  <c:v>19240</c:v>
                </c:pt>
                <c:pt idx="58">
                  <c:v>19560</c:v>
                </c:pt>
                <c:pt idx="59">
                  <c:v>19880</c:v>
                </c:pt>
                <c:pt idx="60">
                  <c:v>20200</c:v>
                </c:pt>
                <c:pt idx="61">
                  <c:v>20520</c:v>
                </c:pt>
                <c:pt idx="62">
                  <c:v>20840</c:v>
                </c:pt>
                <c:pt idx="63">
                  <c:v>21160</c:v>
                </c:pt>
                <c:pt idx="64">
                  <c:v>21480</c:v>
                </c:pt>
                <c:pt idx="65">
                  <c:v>21800</c:v>
                </c:pt>
                <c:pt idx="66">
                  <c:v>22120</c:v>
                </c:pt>
                <c:pt idx="67">
                  <c:v>22440</c:v>
                </c:pt>
                <c:pt idx="68">
                  <c:v>22760</c:v>
                </c:pt>
                <c:pt idx="69">
                  <c:v>23080</c:v>
                </c:pt>
                <c:pt idx="70">
                  <c:v>23400</c:v>
                </c:pt>
                <c:pt idx="71">
                  <c:v>23720</c:v>
                </c:pt>
                <c:pt idx="72">
                  <c:v>24040</c:v>
                </c:pt>
                <c:pt idx="73">
                  <c:v>24360</c:v>
                </c:pt>
                <c:pt idx="74">
                  <c:v>24680</c:v>
                </c:pt>
                <c:pt idx="75">
                  <c:v>25000</c:v>
                </c:pt>
                <c:pt idx="76">
                  <c:v>25320</c:v>
                </c:pt>
                <c:pt idx="77">
                  <c:v>25640</c:v>
                </c:pt>
                <c:pt idx="78">
                  <c:v>25960</c:v>
                </c:pt>
                <c:pt idx="79">
                  <c:v>26280</c:v>
                </c:pt>
                <c:pt idx="80">
                  <c:v>26600</c:v>
                </c:pt>
                <c:pt idx="81">
                  <c:v>26920</c:v>
                </c:pt>
                <c:pt idx="82">
                  <c:v>27240</c:v>
                </c:pt>
                <c:pt idx="83">
                  <c:v>27560</c:v>
                </c:pt>
                <c:pt idx="84">
                  <c:v>27880</c:v>
                </c:pt>
                <c:pt idx="85">
                  <c:v>28200</c:v>
                </c:pt>
                <c:pt idx="86">
                  <c:v>28520</c:v>
                </c:pt>
                <c:pt idx="87">
                  <c:v>28840</c:v>
                </c:pt>
                <c:pt idx="88">
                  <c:v>29160</c:v>
                </c:pt>
                <c:pt idx="89">
                  <c:v>29480</c:v>
                </c:pt>
                <c:pt idx="90">
                  <c:v>29800</c:v>
                </c:pt>
                <c:pt idx="91">
                  <c:v>30120</c:v>
                </c:pt>
                <c:pt idx="92">
                  <c:v>30440</c:v>
                </c:pt>
                <c:pt idx="93">
                  <c:v>30760</c:v>
                </c:pt>
                <c:pt idx="94">
                  <c:v>31080</c:v>
                </c:pt>
                <c:pt idx="95">
                  <c:v>31400</c:v>
                </c:pt>
                <c:pt idx="96">
                  <c:v>31720</c:v>
                </c:pt>
                <c:pt idx="97">
                  <c:v>32040</c:v>
                </c:pt>
                <c:pt idx="98">
                  <c:v>32360</c:v>
                </c:pt>
                <c:pt idx="99">
                  <c:v>32680</c:v>
                </c:pt>
                <c:pt idx="100">
                  <c:v>33000</c:v>
                </c:pt>
                <c:pt idx="101">
                  <c:v>33320</c:v>
                </c:pt>
                <c:pt idx="102">
                  <c:v>33640</c:v>
                </c:pt>
                <c:pt idx="103">
                  <c:v>33960</c:v>
                </c:pt>
                <c:pt idx="104">
                  <c:v>34280</c:v>
                </c:pt>
                <c:pt idx="105">
                  <c:v>34600</c:v>
                </c:pt>
                <c:pt idx="106">
                  <c:v>34920</c:v>
                </c:pt>
                <c:pt idx="107">
                  <c:v>35240</c:v>
                </c:pt>
                <c:pt idx="108">
                  <c:v>35560</c:v>
                </c:pt>
                <c:pt idx="109">
                  <c:v>35880</c:v>
                </c:pt>
                <c:pt idx="110">
                  <c:v>36200</c:v>
                </c:pt>
                <c:pt idx="111">
                  <c:v>36520</c:v>
                </c:pt>
                <c:pt idx="112">
                  <c:v>36840</c:v>
                </c:pt>
                <c:pt idx="113">
                  <c:v>37160</c:v>
                </c:pt>
                <c:pt idx="114">
                  <c:v>37480</c:v>
                </c:pt>
                <c:pt idx="115">
                  <c:v>37800</c:v>
                </c:pt>
                <c:pt idx="116">
                  <c:v>38120</c:v>
                </c:pt>
                <c:pt idx="117">
                  <c:v>38440</c:v>
                </c:pt>
                <c:pt idx="118">
                  <c:v>38760</c:v>
                </c:pt>
                <c:pt idx="119">
                  <c:v>39080</c:v>
                </c:pt>
                <c:pt idx="120">
                  <c:v>39400</c:v>
                </c:pt>
              </c:numCache>
            </c:numRef>
          </c:yVal>
        </c:ser>
        <c:ser>
          <c:idx val="1"/>
          <c:order val="1"/>
          <c:tx>
            <c:strRef>
              <c:f>Feuil1!$C$1</c:f>
              <c:strCache>
                <c:ptCount val="1"/>
                <c:pt idx="0">
                  <c:v>ville B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Feuil1!$C$2:$C$122</c:f>
              <c:numCache>
                <c:formatCode>0</c:formatCode>
                <c:ptCount val="121"/>
                <c:pt idx="0">
                  <c:v>400</c:v>
                </c:pt>
                <c:pt idx="1">
                  <c:v>416</c:v>
                </c:pt>
                <c:pt idx="2">
                  <c:v>432.64</c:v>
                </c:pt>
                <c:pt idx="3">
                  <c:v>449.94560000000001</c:v>
                </c:pt>
                <c:pt idx="4">
                  <c:v>467.94342400000005</c:v>
                </c:pt>
                <c:pt idx="5">
                  <c:v>486.66116096000007</c:v>
                </c:pt>
                <c:pt idx="6">
                  <c:v>506.12760739840007</c:v>
                </c:pt>
                <c:pt idx="7">
                  <c:v>526.37271169433609</c:v>
                </c:pt>
                <c:pt idx="8">
                  <c:v>547.42762016210952</c:v>
                </c:pt>
                <c:pt idx="9">
                  <c:v>569.32472496859396</c:v>
                </c:pt>
                <c:pt idx="10">
                  <c:v>592.09771396733777</c:v>
                </c:pt>
                <c:pt idx="11">
                  <c:v>615.78162252603136</c:v>
                </c:pt>
                <c:pt idx="12">
                  <c:v>640.41288742707263</c:v>
                </c:pt>
                <c:pt idx="13">
                  <c:v>666.02940292415553</c:v>
                </c:pt>
                <c:pt idx="14">
                  <c:v>692.67057904112175</c:v>
                </c:pt>
                <c:pt idx="15">
                  <c:v>720.37740220276669</c:v>
                </c:pt>
                <c:pt idx="16">
                  <c:v>749.19249829087744</c:v>
                </c:pt>
                <c:pt idx="17">
                  <c:v>779.16019822251258</c:v>
                </c:pt>
                <c:pt idx="18">
                  <c:v>810.3266061514131</c:v>
                </c:pt>
                <c:pt idx="19">
                  <c:v>842.73967039746969</c:v>
                </c:pt>
                <c:pt idx="20">
                  <c:v>876.44925721336847</c:v>
                </c:pt>
                <c:pt idx="21">
                  <c:v>911.50722750190323</c:v>
                </c:pt>
                <c:pt idx="22">
                  <c:v>947.96751660197936</c:v>
                </c:pt>
                <c:pt idx="23">
                  <c:v>985.88621726605857</c:v>
                </c:pt>
                <c:pt idx="24">
                  <c:v>1025.3216659567011</c:v>
                </c:pt>
                <c:pt idx="25">
                  <c:v>1066.3345325949692</c:v>
                </c:pt>
                <c:pt idx="26">
                  <c:v>1108.9879138987681</c:v>
                </c:pt>
                <c:pt idx="27">
                  <c:v>1153.3474304547187</c:v>
                </c:pt>
                <c:pt idx="28">
                  <c:v>1199.4813276729076</c:v>
                </c:pt>
                <c:pt idx="29">
                  <c:v>1247.4605807798239</c:v>
                </c:pt>
                <c:pt idx="30">
                  <c:v>1297.3590040110169</c:v>
                </c:pt>
                <c:pt idx="31">
                  <c:v>1349.2533641714576</c:v>
                </c:pt>
                <c:pt idx="32">
                  <c:v>1403.223498738316</c:v>
                </c:pt>
                <c:pt idx="33">
                  <c:v>1459.3524386878487</c:v>
                </c:pt>
                <c:pt idx="34">
                  <c:v>1517.7265362353628</c:v>
                </c:pt>
                <c:pt idx="35">
                  <c:v>1578.4355976847773</c:v>
                </c:pt>
                <c:pt idx="36">
                  <c:v>1641.5730215921685</c:v>
                </c:pt>
                <c:pt idx="37">
                  <c:v>1707.2359424558554</c:v>
                </c:pt>
                <c:pt idx="38">
                  <c:v>1775.5253801540896</c:v>
                </c:pt>
                <c:pt idx="39">
                  <c:v>1846.5463953602532</c:v>
                </c:pt>
                <c:pt idx="40">
                  <c:v>1920.4082511746633</c:v>
                </c:pt>
                <c:pt idx="41">
                  <c:v>1997.2245812216499</c:v>
                </c:pt>
                <c:pt idx="42">
                  <c:v>2077.1135644705159</c:v>
                </c:pt>
                <c:pt idx="43">
                  <c:v>2160.1981070493366</c:v>
                </c:pt>
                <c:pt idx="44">
                  <c:v>2246.6060313313101</c:v>
                </c:pt>
                <c:pt idx="45">
                  <c:v>2336.4702725845627</c:v>
                </c:pt>
                <c:pt idx="46">
                  <c:v>2429.9290834879453</c:v>
                </c:pt>
                <c:pt idx="47">
                  <c:v>2527.1262468274631</c:v>
                </c:pt>
                <c:pt idx="48">
                  <c:v>2628.2112967005619</c:v>
                </c:pt>
                <c:pt idx="49">
                  <c:v>2733.3397485685846</c:v>
                </c:pt>
                <c:pt idx="50">
                  <c:v>2842.673338511328</c:v>
                </c:pt>
                <c:pt idx="51">
                  <c:v>2956.380272051781</c:v>
                </c:pt>
                <c:pt idx="52">
                  <c:v>3074.6354829338525</c:v>
                </c:pt>
                <c:pt idx="53">
                  <c:v>3197.6209022512066</c:v>
                </c:pt>
                <c:pt idx="54">
                  <c:v>3325.525738341255</c:v>
                </c:pt>
                <c:pt idx="55">
                  <c:v>3458.5467678749051</c:v>
                </c:pt>
                <c:pt idx="56">
                  <c:v>3596.8886385899013</c:v>
                </c:pt>
                <c:pt idx="57">
                  <c:v>3740.7641841334976</c:v>
                </c:pt>
                <c:pt idx="58">
                  <c:v>3890.3947514988376</c:v>
                </c:pt>
                <c:pt idx="59">
                  <c:v>4046.0105415587914</c:v>
                </c:pt>
                <c:pt idx="60">
                  <c:v>4207.8509632211435</c:v>
                </c:pt>
                <c:pt idx="61">
                  <c:v>4376.1650017499896</c:v>
                </c:pt>
                <c:pt idx="62">
                  <c:v>4551.2116018199895</c:v>
                </c:pt>
                <c:pt idx="63">
                  <c:v>4733.2600658927895</c:v>
                </c:pt>
                <c:pt idx="64">
                  <c:v>4922.5904685285013</c:v>
                </c:pt>
                <c:pt idx="65">
                  <c:v>5119.4940872696416</c:v>
                </c:pt>
                <c:pt idx="66">
                  <c:v>5324.2738507604272</c:v>
                </c:pt>
                <c:pt idx="67">
                  <c:v>5537.2448047908447</c:v>
                </c:pt>
                <c:pt idx="68">
                  <c:v>5758.7345969824783</c:v>
                </c:pt>
                <c:pt idx="69">
                  <c:v>5989.0839808617775</c:v>
                </c:pt>
                <c:pt idx="70">
                  <c:v>6228.6473400962486</c:v>
                </c:pt>
                <c:pt idx="71">
                  <c:v>6477.7932337000984</c:v>
                </c:pt>
                <c:pt idx="72">
                  <c:v>6736.9049630481022</c:v>
                </c:pt>
                <c:pt idx="73">
                  <c:v>7006.381161570027</c:v>
                </c:pt>
                <c:pt idx="74">
                  <c:v>7286.6364080328285</c:v>
                </c:pt>
                <c:pt idx="75">
                  <c:v>7578.101864354142</c:v>
                </c:pt>
                <c:pt idx="76">
                  <c:v>7881.2259389283081</c:v>
                </c:pt>
                <c:pt idx="77">
                  <c:v>8196.4749764854405</c:v>
                </c:pt>
                <c:pt idx="78">
                  <c:v>8524.3339755448578</c:v>
                </c:pt>
                <c:pt idx="79">
                  <c:v>8865.3073345666526</c:v>
                </c:pt>
                <c:pt idx="80">
                  <c:v>9219.919627949319</c:v>
                </c:pt>
                <c:pt idx="81">
                  <c:v>9588.7164130672918</c:v>
                </c:pt>
                <c:pt idx="82">
                  <c:v>9972.2650695899847</c:v>
                </c:pt>
                <c:pt idx="83">
                  <c:v>10371.155672373585</c:v>
                </c:pt>
                <c:pt idx="84">
                  <c:v>10786.001899268529</c:v>
                </c:pt>
                <c:pt idx="85">
                  <c:v>11217.441975239271</c:v>
                </c:pt>
                <c:pt idx="86">
                  <c:v>11666.139654248842</c:v>
                </c:pt>
                <c:pt idx="87">
                  <c:v>12132.785240418796</c:v>
                </c:pt>
                <c:pt idx="88">
                  <c:v>12618.096650035548</c:v>
                </c:pt>
                <c:pt idx="89">
                  <c:v>13122.820516036971</c:v>
                </c:pt>
                <c:pt idx="90">
                  <c:v>13647.73333667845</c:v>
                </c:pt>
                <c:pt idx="91">
                  <c:v>14193.642670145588</c:v>
                </c:pt>
                <c:pt idx="92">
                  <c:v>14761.388376951412</c:v>
                </c:pt>
                <c:pt idx="93">
                  <c:v>15351.84391202947</c:v>
                </c:pt>
                <c:pt idx="94">
                  <c:v>15965.917668510649</c:v>
                </c:pt>
                <c:pt idx="95">
                  <c:v>16604.554375251075</c:v>
                </c:pt>
                <c:pt idx="96">
                  <c:v>17268.736550261117</c:v>
                </c:pt>
                <c:pt idx="97">
                  <c:v>17959.486012271562</c:v>
                </c:pt>
                <c:pt idx="98">
                  <c:v>18677.865452762424</c:v>
                </c:pt>
                <c:pt idx="99">
                  <c:v>19424.98007087292</c:v>
                </c:pt>
                <c:pt idx="100">
                  <c:v>20201.979273707839</c:v>
                </c:pt>
                <c:pt idx="101">
                  <c:v>21010.058444656152</c:v>
                </c:pt>
                <c:pt idx="102">
                  <c:v>21850.460782442398</c:v>
                </c:pt>
                <c:pt idx="103">
                  <c:v>22724.479213740095</c:v>
                </c:pt>
                <c:pt idx="104">
                  <c:v>23633.4583822897</c:v>
                </c:pt>
                <c:pt idx="105">
                  <c:v>24578.796717581288</c:v>
                </c:pt>
                <c:pt idx="106">
                  <c:v>25561.948586284539</c:v>
                </c:pt>
                <c:pt idx="107">
                  <c:v>26584.426529735923</c:v>
                </c:pt>
                <c:pt idx="108">
                  <c:v>27647.803590925359</c:v>
                </c:pt>
                <c:pt idx="109">
                  <c:v>28753.715734562375</c:v>
                </c:pt>
                <c:pt idx="110">
                  <c:v>29903.864363944871</c:v>
                </c:pt>
                <c:pt idx="111">
                  <c:v>31100.018938502668</c:v>
                </c:pt>
                <c:pt idx="112">
                  <c:v>32344.019696042775</c:v>
                </c:pt>
                <c:pt idx="113">
                  <c:v>33637.78048388449</c:v>
                </c:pt>
                <c:pt idx="114">
                  <c:v>34983.291703239869</c:v>
                </c:pt>
                <c:pt idx="115">
                  <c:v>36382.623371369467</c:v>
                </c:pt>
                <c:pt idx="116">
                  <c:v>37837.928306224247</c:v>
                </c:pt>
                <c:pt idx="117">
                  <c:v>39351.445438473216</c:v>
                </c:pt>
                <c:pt idx="118">
                  <c:v>40925.503256012147</c:v>
                </c:pt>
                <c:pt idx="119">
                  <c:v>42562.523386252637</c:v>
                </c:pt>
                <c:pt idx="120">
                  <c:v>44265.024321702746</c:v>
                </c:pt>
              </c:numCache>
            </c:numRef>
          </c:yVal>
        </c:ser>
        <c:ser>
          <c:idx val="2"/>
          <c:order val="2"/>
          <c:tx>
            <c:strRef>
              <c:f>Feuil1!$D$1</c:f>
              <c:strCache>
                <c:ptCount val="1"/>
                <c:pt idx="0">
                  <c:v>ville C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Feuil1!$A$2:$A$122</c:f>
              <c:numCache>
                <c:formatCode>General</c:formatCode>
                <c:ptCount val="1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</c:numCache>
            </c:numRef>
          </c:xVal>
          <c:yVal>
            <c:numRef>
              <c:f>Feuil1!$D$2:$D$122</c:f>
              <c:numCache>
                <c:formatCode>0</c:formatCode>
                <c:ptCount val="121"/>
                <c:pt idx="0">
                  <c:v>1500</c:v>
                </c:pt>
                <c:pt idx="1">
                  <c:v>1800</c:v>
                </c:pt>
                <c:pt idx="2">
                  <c:v>2040</c:v>
                </c:pt>
                <c:pt idx="3">
                  <c:v>2232</c:v>
                </c:pt>
                <c:pt idx="4">
                  <c:v>2385.6000000000004</c:v>
                </c:pt>
                <c:pt idx="5">
                  <c:v>2508.4800000000005</c:v>
                </c:pt>
                <c:pt idx="6">
                  <c:v>2606.7840000000006</c:v>
                </c:pt>
                <c:pt idx="7">
                  <c:v>2685.4272000000005</c:v>
                </c:pt>
                <c:pt idx="8">
                  <c:v>2748.3417600000007</c:v>
                </c:pt>
                <c:pt idx="9">
                  <c:v>2798.6734080000006</c:v>
                </c:pt>
                <c:pt idx="10">
                  <c:v>2838.9387264000006</c:v>
                </c:pt>
                <c:pt idx="11">
                  <c:v>2871.1509811200008</c:v>
                </c:pt>
                <c:pt idx="12">
                  <c:v>2896.9207848960009</c:v>
                </c:pt>
                <c:pt idx="13">
                  <c:v>2917.5366279168006</c:v>
                </c:pt>
                <c:pt idx="14">
                  <c:v>2934.0293023334407</c:v>
                </c:pt>
                <c:pt idx="15">
                  <c:v>2947.2234418667526</c:v>
                </c:pt>
                <c:pt idx="16">
                  <c:v>2957.7787534934023</c:v>
                </c:pt>
                <c:pt idx="17">
                  <c:v>2966.2230027947221</c:v>
                </c:pt>
                <c:pt idx="18">
                  <c:v>2972.9784022357776</c:v>
                </c:pt>
                <c:pt idx="19">
                  <c:v>2978.3827217886223</c:v>
                </c:pt>
                <c:pt idx="20">
                  <c:v>2982.7061774308982</c:v>
                </c:pt>
                <c:pt idx="21">
                  <c:v>2986.1649419447185</c:v>
                </c:pt>
                <c:pt idx="22">
                  <c:v>2988.9319535557747</c:v>
                </c:pt>
                <c:pt idx="23">
                  <c:v>2991.1455628446197</c:v>
                </c:pt>
                <c:pt idx="24">
                  <c:v>2992.9164502756958</c:v>
                </c:pt>
                <c:pt idx="25">
                  <c:v>2994.3331602205567</c:v>
                </c:pt>
                <c:pt idx="26">
                  <c:v>2995.4665281764455</c:v>
                </c:pt>
                <c:pt idx="27">
                  <c:v>2996.3732225411563</c:v>
                </c:pt>
                <c:pt idx="28">
                  <c:v>2997.0985780329252</c:v>
                </c:pt>
                <c:pt idx="29">
                  <c:v>2997.6788624263404</c:v>
                </c:pt>
                <c:pt idx="30">
                  <c:v>2998.1430899410725</c:v>
                </c:pt>
                <c:pt idx="31">
                  <c:v>2998.514471952858</c:v>
                </c:pt>
                <c:pt idx="32">
                  <c:v>2998.8115775622864</c:v>
                </c:pt>
                <c:pt idx="33">
                  <c:v>2999.0492620498294</c:v>
                </c:pt>
                <c:pt idx="34">
                  <c:v>2999.2394096398634</c:v>
                </c:pt>
                <c:pt idx="35">
                  <c:v>2999.3915277118908</c:v>
                </c:pt>
                <c:pt idx="36">
                  <c:v>2999.5132221695126</c:v>
                </c:pt>
                <c:pt idx="37">
                  <c:v>2999.6105777356101</c:v>
                </c:pt>
                <c:pt idx="38">
                  <c:v>2999.6884621884883</c:v>
                </c:pt>
                <c:pt idx="39">
                  <c:v>2999.7507697507908</c:v>
                </c:pt>
                <c:pt idx="40">
                  <c:v>2999.8006158006328</c:v>
                </c:pt>
                <c:pt idx="41">
                  <c:v>2999.8404926405065</c:v>
                </c:pt>
                <c:pt idx="42">
                  <c:v>2999.8723941124053</c:v>
                </c:pt>
                <c:pt idx="43">
                  <c:v>2999.8979152899242</c:v>
                </c:pt>
                <c:pt idx="44">
                  <c:v>2999.9183322319395</c:v>
                </c:pt>
                <c:pt idx="45">
                  <c:v>2999.9346657855517</c:v>
                </c:pt>
                <c:pt idx="46">
                  <c:v>2999.9477326284414</c:v>
                </c:pt>
                <c:pt idx="47">
                  <c:v>2999.9581861027532</c:v>
                </c:pt>
                <c:pt idx="48">
                  <c:v>2999.9665488822025</c:v>
                </c:pt>
                <c:pt idx="49">
                  <c:v>2999.9732391057619</c:v>
                </c:pt>
                <c:pt idx="50">
                  <c:v>2999.9785912846096</c:v>
                </c:pt>
                <c:pt idx="51">
                  <c:v>2999.9828730276877</c:v>
                </c:pt>
                <c:pt idx="52">
                  <c:v>2999.9862984221504</c:v>
                </c:pt>
                <c:pt idx="53">
                  <c:v>2999.9890387377204</c:v>
                </c:pt>
                <c:pt idx="54">
                  <c:v>2999.9912309901765</c:v>
                </c:pt>
                <c:pt idx="55">
                  <c:v>2999.9929847921412</c:v>
                </c:pt>
                <c:pt idx="56">
                  <c:v>2999.9943878337131</c:v>
                </c:pt>
                <c:pt idx="57">
                  <c:v>2999.9955102669705</c:v>
                </c:pt>
                <c:pt idx="58">
                  <c:v>2999.9964082135766</c:v>
                </c:pt>
                <c:pt idx="59">
                  <c:v>2999.9971265708614</c:v>
                </c:pt>
                <c:pt idx="60">
                  <c:v>2999.9977012566892</c:v>
                </c:pt>
                <c:pt idx="61">
                  <c:v>2999.9981610053514</c:v>
                </c:pt>
                <c:pt idx="62">
                  <c:v>2999.9985288042812</c:v>
                </c:pt>
                <c:pt idx="63">
                  <c:v>2999.9988230434251</c:v>
                </c:pt>
                <c:pt idx="64">
                  <c:v>2999.9990584347402</c:v>
                </c:pt>
                <c:pt idx="65">
                  <c:v>2999.9992467477923</c:v>
                </c:pt>
                <c:pt idx="66">
                  <c:v>2999.9993973982341</c:v>
                </c:pt>
                <c:pt idx="67">
                  <c:v>2999.9995179185876</c:v>
                </c:pt>
                <c:pt idx="68">
                  <c:v>2999.9996143348703</c:v>
                </c:pt>
                <c:pt idx="69">
                  <c:v>2999.9996914678964</c:v>
                </c:pt>
                <c:pt idx="70">
                  <c:v>2999.999753174317</c:v>
                </c:pt>
                <c:pt idx="71">
                  <c:v>2999.9998025394539</c:v>
                </c:pt>
                <c:pt idx="72">
                  <c:v>2999.9998420315633</c:v>
                </c:pt>
                <c:pt idx="73">
                  <c:v>2999.9998736252505</c:v>
                </c:pt>
                <c:pt idx="74">
                  <c:v>2999.9998989002006</c:v>
                </c:pt>
                <c:pt idx="75">
                  <c:v>2999.9999191201605</c:v>
                </c:pt>
                <c:pt idx="76">
                  <c:v>2999.9999352961286</c:v>
                </c:pt>
                <c:pt idx="77">
                  <c:v>2999.999948236903</c:v>
                </c:pt>
                <c:pt idx="78">
                  <c:v>2999.9999585895225</c:v>
                </c:pt>
                <c:pt idx="79">
                  <c:v>2999.9999668716182</c:v>
                </c:pt>
                <c:pt idx="80">
                  <c:v>2999.9999734972948</c:v>
                </c:pt>
                <c:pt idx="81">
                  <c:v>2999.9999787978359</c:v>
                </c:pt>
                <c:pt idx="82">
                  <c:v>2999.999983038269</c:v>
                </c:pt>
                <c:pt idx="83">
                  <c:v>2999.9999864306151</c:v>
                </c:pt>
                <c:pt idx="84">
                  <c:v>2999.9999891444922</c:v>
                </c:pt>
                <c:pt idx="85">
                  <c:v>2999.9999913155939</c:v>
                </c:pt>
                <c:pt idx="86">
                  <c:v>2999.999993052475</c:v>
                </c:pt>
                <c:pt idx="87">
                  <c:v>2999.9999944419801</c:v>
                </c:pt>
                <c:pt idx="88">
                  <c:v>2999.9999955535841</c:v>
                </c:pt>
                <c:pt idx="89">
                  <c:v>2999.9999964428675</c:v>
                </c:pt>
                <c:pt idx="90">
                  <c:v>2999.9999971542943</c:v>
                </c:pt>
                <c:pt idx="91">
                  <c:v>2999.9999977234356</c:v>
                </c:pt>
                <c:pt idx="92">
                  <c:v>2999.9999981787487</c:v>
                </c:pt>
                <c:pt idx="93">
                  <c:v>2999.999998542999</c:v>
                </c:pt>
                <c:pt idx="94">
                  <c:v>2999.9999988343993</c:v>
                </c:pt>
                <c:pt idx="95">
                  <c:v>2999.9999990675196</c:v>
                </c:pt>
                <c:pt idx="96">
                  <c:v>2999.9999992540156</c:v>
                </c:pt>
                <c:pt idx="97">
                  <c:v>2999.9999994032128</c:v>
                </c:pt>
                <c:pt idx="98">
                  <c:v>2999.9999995225703</c:v>
                </c:pt>
                <c:pt idx="99">
                  <c:v>2999.9999996180563</c:v>
                </c:pt>
                <c:pt idx="100">
                  <c:v>2999.9999996944453</c:v>
                </c:pt>
                <c:pt idx="101">
                  <c:v>2999.9999997555565</c:v>
                </c:pt>
                <c:pt idx="102">
                  <c:v>2999.9999998044455</c:v>
                </c:pt>
                <c:pt idx="103">
                  <c:v>2999.9999998435565</c:v>
                </c:pt>
                <c:pt idx="104">
                  <c:v>2999.9999998748453</c:v>
                </c:pt>
                <c:pt idx="105">
                  <c:v>2999.9999998998765</c:v>
                </c:pt>
                <c:pt idx="106">
                  <c:v>2999.9999999199013</c:v>
                </c:pt>
                <c:pt idx="107">
                  <c:v>2999.9999999359211</c:v>
                </c:pt>
                <c:pt idx="108">
                  <c:v>2999.9999999487368</c:v>
                </c:pt>
                <c:pt idx="109">
                  <c:v>2999.9999999589895</c:v>
                </c:pt>
                <c:pt idx="110">
                  <c:v>2999.9999999671918</c:v>
                </c:pt>
                <c:pt idx="111">
                  <c:v>2999.9999999737533</c:v>
                </c:pt>
                <c:pt idx="112">
                  <c:v>2999.999999979003</c:v>
                </c:pt>
                <c:pt idx="113">
                  <c:v>2999.9999999832025</c:v>
                </c:pt>
                <c:pt idx="114">
                  <c:v>2999.9999999865622</c:v>
                </c:pt>
                <c:pt idx="115">
                  <c:v>2999.9999999892498</c:v>
                </c:pt>
                <c:pt idx="116">
                  <c:v>2999.9999999913998</c:v>
                </c:pt>
                <c:pt idx="117">
                  <c:v>2999.9999999931201</c:v>
                </c:pt>
                <c:pt idx="118">
                  <c:v>2999.9999999944962</c:v>
                </c:pt>
                <c:pt idx="119">
                  <c:v>2999.9999999955971</c:v>
                </c:pt>
                <c:pt idx="120">
                  <c:v>2999.999999996478</c:v>
                </c:pt>
              </c:numCache>
            </c:numRef>
          </c:yVal>
        </c:ser>
        <c:axId val="51993216"/>
        <c:axId val="52011392"/>
      </c:scatterChart>
      <c:valAx>
        <c:axId val="51993216"/>
        <c:scaling>
          <c:orientation val="minMax"/>
          <c:max val="120"/>
        </c:scaling>
        <c:axPos val="b"/>
        <c:numFmt formatCode="General" sourceLinked="1"/>
        <c:tickLblPos val="nextTo"/>
        <c:crossAx val="52011392"/>
        <c:crosses val="autoZero"/>
        <c:crossBetween val="midCat"/>
        <c:majorUnit val="10"/>
      </c:valAx>
      <c:valAx>
        <c:axId val="52011392"/>
        <c:scaling>
          <c:orientation val="minMax"/>
        </c:scaling>
        <c:axPos val="l"/>
        <c:majorGridlines/>
        <c:numFmt formatCode="General" sourceLinked="1"/>
        <c:tickLblPos val="nextTo"/>
        <c:crossAx val="519932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0</xdr:row>
      <xdr:rowOff>15240</xdr:rowOff>
    </xdr:from>
    <xdr:to>
      <xdr:col>15</xdr:col>
      <xdr:colOff>304800</xdr:colOff>
      <xdr:row>40</xdr:row>
      <xdr:rowOff>114300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2"/>
  <sheetViews>
    <sheetView tabSelected="1" topLeftCell="A10" workbookViewId="0">
      <selection activeCell="P29" sqref="P29"/>
    </sheetView>
  </sheetViews>
  <sheetFormatPr baseColWidth="10" defaultRowHeight="15"/>
  <sheetData>
    <row r="1" spans="1:4">
      <c r="A1" t="s">
        <v>3</v>
      </c>
      <c r="B1" t="s">
        <v>0</v>
      </c>
      <c r="C1" t="s">
        <v>1</v>
      </c>
      <c r="D1" t="s">
        <v>2</v>
      </c>
    </row>
    <row r="2" spans="1:4">
      <c r="A2">
        <v>0</v>
      </c>
      <c r="B2">
        <v>1000</v>
      </c>
      <c r="C2" s="1">
        <v>400</v>
      </c>
      <c r="D2" s="1">
        <v>1500</v>
      </c>
    </row>
    <row r="3" spans="1:4">
      <c r="A3">
        <f>A2+1</f>
        <v>1</v>
      </c>
      <c r="B3">
        <f>B2+320</f>
        <v>1320</v>
      </c>
      <c r="C3" s="1">
        <f>C2*1.04</f>
        <v>416</v>
      </c>
      <c r="D3" s="1">
        <f>0.8*D2+600</f>
        <v>1800</v>
      </c>
    </row>
    <row r="4" spans="1:4">
      <c r="A4">
        <f t="shared" ref="A4:A45" si="0">A3+1</f>
        <v>2</v>
      </c>
      <c r="B4">
        <f t="shared" ref="B4:B45" si="1">B3+320</f>
        <v>1640</v>
      </c>
      <c r="C4" s="1">
        <f t="shared" ref="C4:C45" si="2">C3*1.04</f>
        <v>432.64</v>
      </c>
      <c r="D4" s="1">
        <f t="shared" ref="D4:D45" si="3">0.8*D3+600</f>
        <v>2040</v>
      </c>
    </row>
    <row r="5" spans="1:4">
      <c r="A5">
        <f t="shared" si="0"/>
        <v>3</v>
      </c>
      <c r="B5">
        <f t="shared" si="1"/>
        <v>1960</v>
      </c>
      <c r="C5" s="1">
        <f t="shared" si="2"/>
        <v>449.94560000000001</v>
      </c>
      <c r="D5" s="1">
        <f t="shared" si="3"/>
        <v>2232</v>
      </c>
    </row>
    <row r="6" spans="1:4">
      <c r="A6">
        <f t="shared" si="0"/>
        <v>4</v>
      </c>
      <c r="B6">
        <f t="shared" si="1"/>
        <v>2280</v>
      </c>
      <c r="C6" s="1">
        <f t="shared" si="2"/>
        <v>467.94342400000005</v>
      </c>
      <c r="D6" s="1">
        <f t="shared" si="3"/>
        <v>2385.6000000000004</v>
      </c>
    </row>
    <row r="7" spans="1:4">
      <c r="A7">
        <f t="shared" si="0"/>
        <v>5</v>
      </c>
      <c r="B7">
        <f t="shared" si="1"/>
        <v>2600</v>
      </c>
      <c r="C7" s="1">
        <f t="shared" si="2"/>
        <v>486.66116096000007</v>
      </c>
      <c r="D7" s="1">
        <f t="shared" si="3"/>
        <v>2508.4800000000005</v>
      </c>
    </row>
    <row r="8" spans="1:4">
      <c r="A8">
        <f t="shared" si="0"/>
        <v>6</v>
      </c>
      <c r="B8">
        <f t="shared" si="1"/>
        <v>2920</v>
      </c>
      <c r="C8" s="1">
        <f t="shared" si="2"/>
        <v>506.12760739840007</v>
      </c>
      <c r="D8" s="1">
        <f t="shared" si="3"/>
        <v>2606.7840000000006</v>
      </c>
    </row>
    <row r="9" spans="1:4">
      <c r="A9">
        <f t="shared" si="0"/>
        <v>7</v>
      </c>
      <c r="B9">
        <f t="shared" si="1"/>
        <v>3240</v>
      </c>
      <c r="C9" s="1">
        <f t="shared" si="2"/>
        <v>526.37271169433609</v>
      </c>
      <c r="D9" s="1">
        <f t="shared" si="3"/>
        <v>2685.4272000000005</v>
      </c>
    </row>
    <row r="10" spans="1:4">
      <c r="A10">
        <f t="shared" si="0"/>
        <v>8</v>
      </c>
      <c r="B10">
        <f t="shared" si="1"/>
        <v>3560</v>
      </c>
      <c r="C10" s="1">
        <f t="shared" si="2"/>
        <v>547.42762016210952</v>
      </c>
      <c r="D10" s="1">
        <f t="shared" si="3"/>
        <v>2748.3417600000007</v>
      </c>
    </row>
    <row r="11" spans="1:4">
      <c r="A11">
        <f t="shared" si="0"/>
        <v>9</v>
      </c>
      <c r="B11">
        <f t="shared" si="1"/>
        <v>3880</v>
      </c>
      <c r="C11" s="1">
        <f t="shared" si="2"/>
        <v>569.32472496859396</v>
      </c>
      <c r="D11" s="1">
        <f t="shared" si="3"/>
        <v>2798.6734080000006</v>
      </c>
    </row>
    <row r="12" spans="1:4">
      <c r="A12">
        <f t="shared" si="0"/>
        <v>10</v>
      </c>
      <c r="B12">
        <f t="shared" si="1"/>
        <v>4200</v>
      </c>
      <c r="C12" s="1">
        <f t="shared" si="2"/>
        <v>592.09771396733777</v>
      </c>
      <c r="D12" s="1">
        <f t="shared" si="3"/>
        <v>2838.9387264000006</v>
      </c>
    </row>
    <row r="13" spans="1:4">
      <c r="A13">
        <f t="shared" si="0"/>
        <v>11</v>
      </c>
      <c r="B13">
        <f t="shared" si="1"/>
        <v>4520</v>
      </c>
      <c r="C13" s="1">
        <f t="shared" si="2"/>
        <v>615.78162252603136</v>
      </c>
      <c r="D13" s="1">
        <f t="shared" si="3"/>
        <v>2871.1509811200008</v>
      </c>
    </row>
    <row r="14" spans="1:4">
      <c r="A14">
        <f t="shared" si="0"/>
        <v>12</v>
      </c>
      <c r="B14">
        <f t="shared" si="1"/>
        <v>4840</v>
      </c>
      <c r="C14" s="1">
        <f t="shared" si="2"/>
        <v>640.41288742707263</v>
      </c>
      <c r="D14" s="1">
        <f t="shared" si="3"/>
        <v>2896.9207848960009</v>
      </c>
    </row>
    <row r="15" spans="1:4">
      <c r="A15">
        <f t="shared" si="0"/>
        <v>13</v>
      </c>
      <c r="B15">
        <f t="shared" si="1"/>
        <v>5160</v>
      </c>
      <c r="C15" s="1">
        <f t="shared" si="2"/>
        <v>666.02940292415553</v>
      </c>
      <c r="D15" s="1">
        <f t="shared" si="3"/>
        <v>2917.5366279168006</v>
      </c>
    </row>
    <row r="16" spans="1:4">
      <c r="A16">
        <f t="shared" si="0"/>
        <v>14</v>
      </c>
      <c r="B16">
        <f t="shared" si="1"/>
        <v>5480</v>
      </c>
      <c r="C16" s="1">
        <f t="shared" si="2"/>
        <v>692.67057904112175</v>
      </c>
      <c r="D16" s="1">
        <f t="shared" si="3"/>
        <v>2934.0293023334407</v>
      </c>
    </row>
    <row r="17" spans="1:4">
      <c r="A17">
        <f t="shared" si="0"/>
        <v>15</v>
      </c>
      <c r="B17">
        <f t="shared" si="1"/>
        <v>5800</v>
      </c>
      <c r="C17" s="1">
        <f t="shared" si="2"/>
        <v>720.37740220276669</v>
      </c>
      <c r="D17" s="1">
        <f t="shared" si="3"/>
        <v>2947.2234418667526</v>
      </c>
    </row>
    <row r="18" spans="1:4">
      <c r="A18">
        <f t="shared" si="0"/>
        <v>16</v>
      </c>
      <c r="B18">
        <f t="shared" si="1"/>
        <v>6120</v>
      </c>
      <c r="C18" s="1">
        <f t="shared" si="2"/>
        <v>749.19249829087744</v>
      </c>
      <c r="D18" s="1">
        <f t="shared" si="3"/>
        <v>2957.7787534934023</v>
      </c>
    </row>
    <row r="19" spans="1:4">
      <c r="A19">
        <f t="shared" si="0"/>
        <v>17</v>
      </c>
      <c r="B19">
        <f t="shared" si="1"/>
        <v>6440</v>
      </c>
      <c r="C19" s="1">
        <f t="shared" si="2"/>
        <v>779.16019822251258</v>
      </c>
      <c r="D19" s="1">
        <f t="shared" si="3"/>
        <v>2966.2230027947221</v>
      </c>
    </row>
    <row r="20" spans="1:4">
      <c r="A20">
        <f t="shared" si="0"/>
        <v>18</v>
      </c>
      <c r="B20">
        <f t="shared" si="1"/>
        <v>6760</v>
      </c>
      <c r="C20" s="1">
        <f t="shared" si="2"/>
        <v>810.3266061514131</v>
      </c>
      <c r="D20" s="1">
        <f t="shared" si="3"/>
        <v>2972.9784022357776</v>
      </c>
    </row>
    <row r="21" spans="1:4">
      <c r="A21">
        <f t="shared" si="0"/>
        <v>19</v>
      </c>
      <c r="B21">
        <f t="shared" si="1"/>
        <v>7080</v>
      </c>
      <c r="C21" s="1">
        <f t="shared" si="2"/>
        <v>842.73967039746969</v>
      </c>
      <c r="D21" s="1">
        <f t="shared" si="3"/>
        <v>2978.3827217886223</v>
      </c>
    </row>
    <row r="22" spans="1:4">
      <c r="A22">
        <f t="shared" si="0"/>
        <v>20</v>
      </c>
      <c r="B22">
        <f t="shared" si="1"/>
        <v>7400</v>
      </c>
      <c r="C22" s="1">
        <f t="shared" si="2"/>
        <v>876.44925721336847</v>
      </c>
      <c r="D22" s="1">
        <f t="shared" si="3"/>
        <v>2982.7061774308982</v>
      </c>
    </row>
    <row r="23" spans="1:4">
      <c r="A23">
        <f t="shared" si="0"/>
        <v>21</v>
      </c>
      <c r="B23">
        <f t="shared" si="1"/>
        <v>7720</v>
      </c>
      <c r="C23" s="1">
        <f t="shared" si="2"/>
        <v>911.50722750190323</v>
      </c>
      <c r="D23" s="1">
        <f t="shared" si="3"/>
        <v>2986.1649419447185</v>
      </c>
    </row>
    <row r="24" spans="1:4">
      <c r="A24">
        <f t="shared" si="0"/>
        <v>22</v>
      </c>
      <c r="B24">
        <f t="shared" si="1"/>
        <v>8040</v>
      </c>
      <c r="C24" s="1">
        <f t="shared" si="2"/>
        <v>947.96751660197936</v>
      </c>
      <c r="D24" s="1">
        <f t="shared" si="3"/>
        <v>2988.9319535557747</v>
      </c>
    </row>
    <row r="25" spans="1:4">
      <c r="A25">
        <f t="shared" si="0"/>
        <v>23</v>
      </c>
      <c r="B25">
        <f t="shared" si="1"/>
        <v>8360</v>
      </c>
      <c r="C25" s="1">
        <f t="shared" si="2"/>
        <v>985.88621726605857</v>
      </c>
      <c r="D25" s="1">
        <f t="shared" si="3"/>
        <v>2991.1455628446197</v>
      </c>
    </row>
    <row r="26" spans="1:4">
      <c r="A26">
        <f t="shared" si="0"/>
        <v>24</v>
      </c>
      <c r="B26">
        <f t="shared" si="1"/>
        <v>8680</v>
      </c>
      <c r="C26" s="1">
        <f t="shared" si="2"/>
        <v>1025.3216659567011</v>
      </c>
      <c r="D26" s="1">
        <f t="shared" si="3"/>
        <v>2992.9164502756958</v>
      </c>
    </row>
    <row r="27" spans="1:4">
      <c r="A27">
        <f t="shared" si="0"/>
        <v>25</v>
      </c>
      <c r="B27">
        <f t="shared" si="1"/>
        <v>9000</v>
      </c>
      <c r="C27" s="1">
        <f t="shared" si="2"/>
        <v>1066.3345325949692</v>
      </c>
      <c r="D27" s="1">
        <f t="shared" si="3"/>
        <v>2994.3331602205567</v>
      </c>
    </row>
    <row r="28" spans="1:4">
      <c r="A28">
        <f t="shared" si="0"/>
        <v>26</v>
      </c>
      <c r="B28">
        <f t="shared" si="1"/>
        <v>9320</v>
      </c>
      <c r="C28" s="1">
        <f t="shared" si="2"/>
        <v>1108.9879138987681</v>
      </c>
      <c r="D28" s="1">
        <f t="shared" si="3"/>
        <v>2995.4665281764455</v>
      </c>
    </row>
    <row r="29" spans="1:4">
      <c r="A29">
        <f t="shared" si="0"/>
        <v>27</v>
      </c>
      <c r="B29">
        <f t="shared" si="1"/>
        <v>9640</v>
      </c>
      <c r="C29" s="1">
        <f t="shared" si="2"/>
        <v>1153.3474304547187</v>
      </c>
      <c r="D29" s="1">
        <f t="shared" si="3"/>
        <v>2996.3732225411563</v>
      </c>
    </row>
    <row r="30" spans="1:4">
      <c r="A30">
        <f t="shared" si="0"/>
        <v>28</v>
      </c>
      <c r="B30">
        <f t="shared" si="1"/>
        <v>9960</v>
      </c>
      <c r="C30" s="1">
        <f t="shared" si="2"/>
        <v>1199.4813276729076</v>
      </c>
      <c r="D30" s="1">
        <f t="shared" si="3"/>
        <v>2997.0985780329252</v>
      </c>
    </row>
    <row r="31" spans="1:4">
      <c r="A31">
        <f t="shared" si="0"/>
        <v>29</v>
      </c>
      <c r="B31">
        <f t="shared" si="1"/>
        <v>10280</v>
      </c>
      <c r="C31" s="1">
        <f t="shared" si="2"/>
        <v>1247.4605807798239</v>
      </c>
      <c r="D31" s="1">
        <f t="shared" si="3"/>
        <v>2997.6788624263404</v>
      </c>
    </row>
    <row r="32" spans="1:4">
      <c r="A32">
        <f t="shared" si="0"/>
        <v>30</v>
      </c>
      <c r="B32">
        <f t="shared" si="1"/>
        <v>10600</v>
      </c>
      <c r="C32" s="1">
        <f t="shared" si="2"/>
        <v>1297.3590040110169</v>
      </c>
      <c r="D32" s="1">
        <f t="shared" si="3"/>
        <v>2998.1430899410725</v>
      </c>
    </row>
    <row r="33" spans="1:4">
      <c r="A33">
        <f t="shared" si="0"/>
        <v>31</v>
      </c>
      <c r="B33">
        <f t="shared" si="1"/>
        <v>10920</v>
      </c>
      <c r="C33" s="1">
        <f t="shared" si="2"/>
        <v>1349.2533641714576</v>
      </c>
      <c r="D33" s="1">
        <f t="shared" si="3"/>
        <v>2998.514471952858</v>
      </c>
    </row>
    <row r="34" spans="1:4">
      <c r="A34">
        <f t="shared" si="0"/>
        <v>32</v>
      </c>
      <c r="B34">
        <f t="shared" si="1"/>
        <v>11240</v>
      </c>
      <c r="C34" s="1">
        <f t="shared" si="2"/>
        <v>1403.223498738316</v>
      </c>
      <c r="D34" s="1">
        <f t="shared" si="3"/>
        <v>2998.8115775622864</v>
      </c>
    </row>
    <row r="35" spans="1:4">
      <c r="A35">
        <f t="shared" si="0"/>
        <v>33</v>
      </c>
      <c r="B35">
        <f t="shared" si="1"/>
        <v>11560</v>
      </c>
      <c r="C35" s="1">
        <f t="shared" si="2"/>
        <v>1459.3524386878487</v>
      </c>
      <c r="D35" s="1">
        <f t="shared" si="3"/>
        <v>2999.0492620498294</v>
      </c>
    </row>
    <row r="36" spans="1:4">
      <c r="A36">
        <f t="shared" si="0"/>
        <v>34</v>
      </c>
      <c r="B36">
        <f t="shared" si="1"/>
        <v>11880</v>
      </c>
      <c r="C36" s="1">
        <f t="shared" si="2"/>
        <v>1517.7265362353628</v>
      </c>
      <c r="D36" s="1">
        <f t="shared" si="3"/>
        <v>2999.2394096398634</v>
      </c>
    </row>
    <row r="37" spans="1:4">
      <c r="A37">
        <f t="shared" si="0"/>
        <v>35</v>
      </c>
      <c r="B37">
        <f t="shared" si="1"/>
        <v>12200</v>
      </c>
      <c r="C37" s="1">
        <f t="shared" si="2"/>
        <v>1578.4355976847773</v>
      </c>
      <c r="D37" s="1">
        <f t="shared" si="3"/>
        <v>2999.3915277118908</v>
      </c>
    </row>
    <row r="38" spans="1:4">
      <c r="A38">
        <f t="shared" si="0"/>
        <v>36</v>
      </c>
      <c r="B38">
        <f t="shared" si="1"/>
        <v>12520</v>
      </c>
      <c r="C38" s="1">
        <f t="shared" si="2"/>
        <v>1641.5730215921685</v>
      </c>
      <c r="D38" s="1">
        <f t="shared" si="3"/>
        <v>2999.5132221695126</v>
      </c>
    </row>
    <row r="39" spans="1:4">
      <c r="A39">
        <f t="shared" si="0"/>
        <v>37</v>
      </c>
      <c r="B39">
        <f t="shared" si="1"/>
        <v>12840</v>
      </c>
      <c r="C39" s="1">
        <f t="shared" si="2"/>
        <v>1707.2359424558554</v>
      </c>
      <c r="D39" s="1">
        <f t="shared" si="3"/>
        <v>2999.6105777356101</v>
      </c>
    </row>
    <row r="40" spans="1:4">
      <c r="A40">
        <f t="shared" si="0"/>
        <v>38</v>
      </c>
      <c r="B40">
        <f t="shared" si="1"/>
        <v>13160</v>
      </c>
      <c r="C40" s="1">
        <f t="shared" si="2"/>
        <v>1775.5253801540896</v>
      </c>
      <c r="D40" s="1">
        <f t="shared" si="3"/>
        <v>2999.6884621884883</v>
      </c>
    </row>
    <row r="41" spans="1:4">
      <c r="A41">
        <f t="shared" si="0"/>
        <v>39</v>
      </c>
      <c r="B41">
        <f t="shared" si="1"/>
        <v>13480</v>
      </c>
      <c r="C41" s="1">
        <f t="shared" si="2"/>
        <v>1846.5463953602532</v>
      </c>
      <c r="D41" s="1">
        <f t="shared" si="3"/>
        <v>2999.7507697507908</v>
      </c>
    </row>
    <row r="42" spans="1:4">
      <c r="A42">
        <f t="shared" si="0"/>
        <v>40</v>
      </c>
      <c r="B42">
        <f t="shared" si="1"/>
        <v>13800</v>
      </c>
      <c r="C42" s="1">
        <f t="shared" si="2"/>
        <v>1920.4082511746633</v>
      </c>
      <c r="D42" s="1">
        <f t="shared" si="3"/>
        <v>2999.8006158006328</v>
      </c>
    </row>
    <row r="43" spans="1:4">
      <c r="A43">
        <f t="shared" si="0"/>
        <v>41</v>
      </c>
      <c r="B43">
        <f t="shared" si="1"/>
        <v>14120</v>
      </c>
      <c r="C43" s="1">
        <f t="shared" si="2"/>
        <v>1997.2245812216499</v>
      </c>
      <c r="D43" s="1">
        <f t="shared" si="3"/>
        <v>2999.8404926405065</v>
      </c>
    </row>
    <row r="44" spans="1:4">
      <c r="A44">
        <f t="shared" si="0"/>
        <v>42</v>
      </c>
      <c r="B44">
        <f t="shared" si="1"/>
        <v>14440</v>
      </c>
      <c r="C44" s="1">
        <f t="shared" si="2"/>
        <v>2077.1135644705159</v>
      </c>
      <c r="D44" s="1">
        <f t="shared" si="3"/>
        <v>2999.8723941124053</v>
      </c>
    </row>
    <row r="45" spans="1:4">
      <c r="A45">
        <f t="shared" si="0"/>
        <v>43</v>
      </c>
      <c r="B45">
        <f t="shared" si="1"/>
        <v>14760</v>
      </c>
      <c r="C45" s="1">
        <f t="shared" si="2"/>
        <v>2160.1981070493366</v>
      </c>
      <c r="D45" s="1">
        <f t="shared" si="3"/>
        <v>2999.8979152899242</v>
      </c>
    </row>
    <row r="46" spans="1:4">
      <c r="A46">
        <f t="shared" ref="A46:A109" si="4">A45+1</f>
        <v>44</v>
      </c>
      <c r="B46">
        <f t="shared" ref="B46:B109" si="5">B45+320</f>
        <v>15080</v>
      </c>
      <c r="C46" s="1">
        <f t="shared" ref="C46:C109" si="6">C45*1.04</f>
        <v>2246.6060313313101</v>
      </c>
      <c r="D46" s="1">
        <f t="shared" ref="D46:D109" si="7">0.8*D45+600</f>
        <v>2999.9183322319395</v>
      </c>
    </row>
    <row r="47" spans="1:4">
      <c r="A47">
        <f t="shared" si="4"/>
        <v>45</v>
      </c>
      <c r="B47">
        <f t="shared" si="5"/>
        <v>15400</v>
      </c>
      <c r="C47" s="1">
        <f t="shared" si="6"/>
        <v>2336.4702725845627</v>
      </c>
      <c r="D47" s="1">
        <f t="shared" si="7"/>
        <v>2999.9346657855517</v>
      </c>
    </row>
    <row r="48" spans="1:4">
      <c r="A48">
        <f t="shared" si="4"/>
        <v>46</v>
      </c>
      <c r="B48">
        <f t="shared" si="5"/>
        <v>15720</v>
      </c>
      <c r="C48" s="1">
        <f t="shared" si="6"/>
        <v>2429.9290834879453</v>
      </c>
      <c r="D48" s="1">
        <f t="shared" si="7"/>
        <v>2999.9477326284414</v>
      </c>
    </row>
    <row r="49" spans="1:4">
      <c r="A49">
        <f t="shared" si="4"/>
        <v>47</v>
      </c>
      <c r="B49">
        <f t="shared" si="5"/>
        <v>16040</v>
      </c>
      <c r="C49" s="1">
        <f t="shared" si="6"/>
        <v>2527.1262468274631</v>
      </c>
      <c r="D49" s="1">
        <f t="shared" si="7"/>
        <v>2999.9581861027532</v>
      </c>
    </row>
    <row r="50" spans="1:4">
      <c r="A50">
        <f t="shared" si="4"/>
        <v>48</v>
      </c>
      <c r="B50">
        <f t="shared" si="5"/>
        <v>16360</v>
      </c>
      <c r="C50" s="1">
        <f t="shared" si="6"/>
        <v>2628.2112967005619</v>
      </c>
      <c r="D50" s="1">
        <f t="shared" si="7"/>
        <v>2999.9665488822025</v>
      </c>
    </row>
    <row r="51" spans="1:4">
      <c r="A51">
        <f t="shared" si="4"/>
        <v>49</v>
      </c>
      <c r="B51">
        <f t="shared" si="5"/>
        <v>16680</v>
      </c>
      <c r="C51" s="1">
        <f t="shared" si="6"/>
        <v>2733.3397485685846</v>
      </c>
      <c r="D51" s="1">
        <f t="shared" si="7"/>
        <v>2999.9732391057619</v>
      </c>
    </row>
    <row r="52" spans="1:4">
      <c r="A52">
        <f t="shared" si="4"/>
        <v>50</v>
      </c>
      <c r="B52">
        <f t="shared" si="5"/>
        <v>17000</v>
      </c>
      <c r="C52" s="1">
        <f t="shared" si="6"/>
        <v>2842.673338511328</v>
      </c>
      <c r="D52" s="1">
        <f t="shared" si="7"/>
        <v>2999.9785912846096</v>
      </c>
    </row>
    <row r="53" spans="1:4">
      <c r="A53">
        <f t="shared" si="4"/>
        <v>51</v>
      </c>
      <c r="B53">
        <f t="shared" si="5"/>
        <v>17320</v>
      </c>
      <c r="C53" s="1">
        <f t="shared" si="6"/>
        <v>2956.380272051781</v>
      </c>
      <c r="D53" s="1">
        <f t="shared" si="7"/>
        <v>2999.9828730276877</v>
      </c>
    </row>
    <row r="54" spans="1:4">
      <c r="A54">
        <f t="shared" si="4"/>
        <v>52</v>
      </c>
      <c r="B54">
        <f t="shared" si="5"/>
        <v>17640</v>
      </c>
      <c r="C54" s="1">
        <f t="shared" si="6"/>
        <v>3074.6354829338525</v>
      </c>
      <c r="D54" s="1">
        <f t="shared" si="7"/>
        <v>2999.9862984221504</v>
      </c>
    </row>
    <row r="55" spans="1:4">
      <c r="A55">
        <f t="shared" si="4"/>
        <v>53</v>
      </c>
      <c r="B55">
        <f t="shared" si="5"/>
        <v>17960</v>
      </c>
      <c r="C55" s="1">
        <f t="shared" si="6"/>
        <v>3197.6209022512066</v>
      </c>
      <c r="D55" s="1">
        <f t="shared" si="7"/>
        <v>2999.9890387377204</v>
      </c>
    </row>
    <row r="56" spans="1:4">
      <c r="A56">
        <f t="shared" si="4"/>
        <v>54</v>
      </c>
      <c r="B56">
        <f t="shared" si="5"/>
        <v>18280</v>
      </c>
      <c r="C56" s="1">
        <f t="shared" si="6"/>
        <v>3325.525738341255</v>
      </c>
      <c r="D56" s="1">
        <f t="shared" si="7"/>
        <v>2999.9912309901765</v>
      </c>
    </row>
    <row r="57" spans="1:4">
      <c r="A57">
        <f t="shared" si="4"/>
        <v>55</v>
      </c>
      <c r="B57">
        <f t="shared" si="5"/>
        <v>18600</v>
      </c>
      <c r="C57" s="1">
        <f t="shared" si="6"/>
        <v>3458.5467678749051</v>
      </c>
      <c r="D57" s="1">
        <f t="shared" si="7"/>
        <v>2999.9929847921412</v>
      </c>
    </row>
    <row r="58" spans="1:4">
      <c r="A58">
        <f t="shared" si="4"/>
        <v>56</v>
      </c>
      <c r="B58">
        <f t="shared" si="5"/>
        <v>18920</v>
      </c>
      <c r="C58" s="1">
        <f t="shared" si="6"/>
        <v>3596.8886385899013</v>
      </c>
      <c r="D58" s="1">
        <f t="shared" si="7"/>
        <v>2999.9943878337131</v>
      </c>
    </row>
    <row r="59" spans="1:4">
      <c r="A59">
        <f t="shared" si="4"/>
        <v>57</v>
      </c>
      <c r="B59">
        <f t="shared" si="5"/>
        <v>19240</v>
      </c>
      <c r="C59" s="1">
        <f t="shared" si="6"/>
        <v>3740.7641841334976</v>
      </c>
      <c r="D59" s="1">
        <f t="shared" si="7"/>
        <v>2999.9955102669705</v>
      </c>
    </row>
    <row r="60" spans="1:4">
      <c r="A60">
        <f t="shared" si="4"/>
        <v>58</v>
      </c>
      <c r="B60">
        <f t="shared" si="5"/>
        <v>19560</v>
      </c>
      <c r="C60" s="1">
        <f t="shared" si="6"/>
        <v>3890.3947514988376</v>
      </c>
      <c r="D60" s="1">
        <f t="shared" si="7"/>
        <v>2999.9964082135766</v>
      </c>
    </row>
    <row r="61" spans="1:4">
      <c r="A61">
        <f t="shared" si="4"/>
        <v>59</v>
      </c>
      <c r="B61">
        <f t="shared" si="5"/>
        <v>19880</v>
      </c>
      <c r="C61" s="1">
        <f t="shared" si="6"/>
        <v>4046.0105415587914</v>
      </c>
      <c r="D61" s="1">
        <f t="shared" si="7"/>
        <v>2999.9971265708614</v>
      </c>
    </row>
    <row r="62" spans="1:4">
      <c r="A62">
        <f t="shared" si="4"/>
        <v>60</v>
      </c>
      <c r="B62">
        <f t="shared" si="5"/>
        <v>20200</v>
      </c>
      <c r="C62" s="1">
        <f t="shared" si="6"/>
        <v>4207.8509632211435</v>
      </c>
      <c r="D62" s="1">
        <f t="shared" si="7"/>
        <v>2999.9977012566892</v>
      </c>
    </row>
    <row r="63" spans="1:4">
      <c r="A63">
        <f t="shared" si="4"/>
        <v>61</v>
      </c>
      <c r="B63">
        <f t="shared" si="5"/>
        <v>20520</v>
      </c>
      <c r="C63" s="1">
        <f t="shared" si="6"/>
        <v>4376.1650017499896</v>
      </c>
      <c r="D63" s="1">
        <f t="shared" si="7"/>
        <v>2999.9981610053514</v>
      </c>
    </row>
    <row r="64" spans="1:4">
      <c r="A64">
        <f t="shared" si="4"/>
        <v>62</v>
      </c>
      <c r="B64">
        <f t="shared" si="5"/>
        <v>20840</v>
      </c>
      <c r="C64" s="1">
        <f t="shared" si="6"/>
        <v>4551.2116018199895</v>
      </c>
      <c r="D64" s="1">
        <f t="shared" si="7"/>
        <v>2999.9985288042812</v>
      </c>
    </row>
    <row r="65" spans="1:4">
      <c r="A65">
        <f t="shared" si="4"/>
        <v>63</v>
      </c>
      <c r="B65">
        <f t="shared" si="5"/>
        <v>21160</v>
      </c>
      <c r="C65" s="1">
        <f t="shared" si="6"/>
        <v>4733.2600658927895</v>
      </c>
      <c r="D65" s="1">
        <f t="shared" si="7"/>
        <v>2999.9988230434251</v>
      </c>
    </row>
    <row r="66" spans="1:4">
      <c r="A66">
        <f t="shared" si="4"/>
        <v>64</v>
      </c>
      <c r="B66">
        <f t="shared" si="5"/>
        <v>21480</v>
      </c>
      <c r="C66" s="1">
        <f t="shared" si="6"/>
        <v>4922.5904685285013</v>
      </c>
      <c r="D66" s="1">
        <f t="shared" si="7"/>
        <v>2999.9990584347402</v>
      </c>
    </row>
    <row r="67" spans="1:4">
      <c r="A67">
        <f t="shared" si="4"/>
        <v>65</v>
      </c>
      <c r="B67">
        <f t="shared" si="5"/>
        <v>21800</v>
      </c>
      <c r="C67" s="1">
        <f t="shared" si="6"/>
        <v>5119.4940872696416</v>
      </c>
      <c r="D67" s="1">
        <f t="shared" si="7"/>
        <v>2999.9992467477923</v>
      </c>
    </row>
    <row r="68" spans="1:4">
      <c r="A68">
        <f t="shared" si="4"/>
        <v>66</v>
      </c>
      <c r="B68">
        <f t="shared" si="5"/>
        <v>22120</v>
      </c>
      <c r="C68" s="1">
        <f t="shared" si="6"/>
        <v>5324.2738507604272</v>
      </c>
      <c r="D68" s="1">
        <f t="shared" si="7"/>
        <v>2999.9993973982341</v>
      </c>
    </row>
    <row r="69" spans="1:4">
      <c r="A69">
        <f t="shared" si="4"/>
        <v>67</v>
      </c>
      <c r="B69">
        <f t="shared" si="5"/>
        <v>22440</v>
      </c>
      <c r="C69" s="1">
        <f t="shared" si="6"/>
        <v>5537.2448047908447</v>
      </c>
      <c r="D69" s="1">
        <f t="shared" si="7"/>
        <v>2999.9995179185876</v>
      </c>
    </row>
    <row r="70" spans="1:4">
      <c r="A70">
        <f t="shared" si="4"/>
        <v>68</v>
      </c>
      <c r="B70">
        <f t="shared" si="5"/>
        <v>22760</v>
      </c>
      <c r="C70" s="1">
        <f t="shared" si="6"/>
        <v>5758.7345969824783</v>
      </c>
      <c r="D70" s="1">
        <f t="shared" si="7"/>
        <v>2999.9996143348703</v>
      </c>
    </row>
    <row r="71" spans="1:4">
      <c r="A71">
        <f t="shared" si="4"/>
        <v>69</v>
      </c>
      <c r="B71">
        <f t="shared" si="5"/>
        <v>23080</v>
      </c>
      <c r="C71" s="1">
        <f t="shared" si="6"/>
        <v>5989.0839808617775</v>
      </c>
      <c r="D71" s="1">
        <f t="shared" si="7"/>
        <v>2999.9996914678964</v>
      </c>
    </row>
    <row r="72" spans="1:4">
      <c r="A72">
        <f t="shared" si="4"/>
        <v>70</v>
      </c>
      <c r="B72">
        <f t="shared" si="5"/>
        <v>23400</v>
      </c>
      <c r="C72" s="1">
        <f t="shared" si="6"/>
        <v>6228.6473400962486</v>
      </c>
      <c r="D72" s="1">
        <f t="shared" si="7"/>
        <v>2999.999753174317</v>
      </c>
    </row>
    <row r="73" spans="1:4">
      <c r="A73">
        <f t="shared" si="4"/>
        <v>71</v>
      </c>
      <c r="B73">
        <f t="shared" si="5"/>
        <v>23720</v>
      </c>
      <c r="C73" s="1">
        <f t="shared" si="6"/>
        <v>6477.7932337000984</v>
      </c>
      <c r="D73" s="1">
        <f t="shared" si="7"/>
        <v>2999.9998025394539</v>
      </c>
    </row>
    <row r="74" spans="1:4">
      <c r="A74">
        <f t="shared" si="4"/>
        <v>72</v>
      </c>
      <c r="B74">
        <f t="shared" si="5"/>
        <v>24040</v>
      </c>
      <c r="C74" s="1">
        <f t="shared" si="6"/>
        <v>6736.9049630481022</v>
      </c>
      <c r="D74" s="1">
        <f t="shared" si="7"/>
        <v>2999.9998420315633</v>
      </c>
    </row>
    <row r="75" spans="1:4">
      <c r="A75">
        <f t="shared" si="4"/>
        <v>73</v>
      </c>
      <c r="B75">
        <f t="shared" si="5"/>
        <v>24360</v>
      </c>
      <c r="C75" s="1">
        <f t="shared" si="6"/>
        <v>7006.381161570027</v>
      </c>
      <c r="D75" s="1">
        <f t="shared" si="7"/>
        <v>2999.9998736252505</v>
      </c>
    </row>
    <row r="76" spans="1:4">
      <c r="A76">
        <f t="shared" si="4"/>
        <v>74</v>
      </c>
      <c r="B76">
        <f t="shared" si="5"/>
        <v>24680</v>
      </c>
      <c r="C76" s="1">
        <f t="shared" si="6"/>
        <v>7286.6364080328285</v>
      </c>
      <c r="D76" s="1">
        <f t="shared" si="7"/>
        <v>2999.9998989002006</v>
      </c>
    </row>
    <row r="77" spans="1:4">
      <c r="A77">
        <f t="shared" si="4"/>
        <v>75</v>
      </c>
      <c r="B77">
        <f t="shared" si="5"/>
        <v>25000</v>
      </c>
      <c r="C77" s="1">
        <f t="shared" si="6"/>
        <v>7578.101864354142</v>
      </c>
      <c r="D77" s="1">
        <f t="shared" si="7"/>
        <v>2999.9999191201605</v>
      </c>
    </row>
    <row r="78" spans="1:4">
      <c r="A78">
        <f t="shared" si="4"/>
        <v>76</v>
      </c>
      <c r="B78">
        <f t="shared" si="5"/>
        <v>25320</v>
      </c>
      <c r="C78" s="1">
        <f t="shared" si="6"/>
        <v>7881.2259389283081</v>
      </c>
      <c r="D78" s="1">
        <f t="shared" si="7"/>
        <v>2999.9999352961286</v>
      </c>
    </row>
    <row r="79" spans="1:4">
      <c r="A79">
        <f t="shared" si="4"/>
        <v>77</v>
      </c>
      <c r="B79">
        <f t="shared" si="5"/>
        <v>25640</v>
      </c>
      <c r="C79" s="1">
        <f t="shared" si="6"/>
        <v>8196.4749764854405</v>
      </c>
      <c r="D79" s="1">
        <f t="shared" si="7"/>
        <v>2999.999948236903</v>
      </c>
    </row>
    <row r="80" spans="1:4">
      <c r="A80">
        <f t="shared" si="4"/>
        <v>78</v>
      </c>
      <c r="B80">
        <f t="shared" si="5"/>
        <v>25960</v>
      </c>
      <c r="C80" s="1">
        <f t="shared" si="6"/>
        <v>8524.3339755448578</v>
      </c>
      <c r="D80" s="1">
        <f t="shared" si="7"/>
        <v>2999.9999585895225</v>
      </c>
    </row>
    <row r="81" spans="1:4">
      <c r="A81">
        <f t="shared" si="4"/>
        <v>79</v>
      </c>
      <c r="B81">
        <f t="shared" si="5"/>
        <v>26280</v>
      </c>
      <c r="C81" s="1">
        <f t="shared" si="6"/>
        <v>8865.3073345666526</v>
      </c>
      <c r="D81" s="1">
        <f t="shared" si="7"/>
        <v>2999.9999668716182</v>
      </c>
    </row>
    <row r="82" spans="1:4">
      <c r="A82">
        <f t="shared" si="4"/>
        <v>80</v>
      </c>
      <c r="B82">
        <f t="shared" si="5"/>
        <v>26600</v>
      </c>
      <c r="C82" s="1">
        <f t="shared" si="6"/>
        <v>9219.919627949319</v>
      </c>
      <c r="D82" s="1">
        <f t="shared" si="7"/>
        <v>2999.9999734972948</v>
      </c>
    </row>
    <row r="83" spans="1:4">
      <c r="A83">
        <f t="shared" si="4"/>
        <v>81</v>
      </c>
      <c r="B83">
        <f t="shared" si="5"/>
        <v>26920</v>
      </c>
      <c r="C83" s="1">
        <f t="shared" si="6"/>
        <v>9588.7164130672918</v>
      </c>
      <c r="D83" s="1">
        <f t="shared" si="7"/>
        <v>2999.9999787978359</v>
      </c>
    </row>
    <row r="84" spans="1:4">
      <c r="A84">
        <f t="shared" si="4"/>
        <v>82</v>
      </c>
      <c r="B84">
        <f t="shared" si="5"/>
        <v>27240</v>
      </c>
      <c r="C84" s="1">
        <f t="shared" si="6"/>
        <v>9972.2650695899847</v>
      </c>
      <c r="D84" s="1">
        <f t="shared" si="7"/>
        <v>2999.999983038269</v>
      </c>
    </row>
    <row r="85" spans="1:4">
      <c r="A85">
        <f t="shared" si="4"/>
        <v>83</v>
      </c>
      <c r="B85">
        <f t="shared" si="5"/>
        <v>27560</v>
      </c>
      <c r="C85" s="1">
        <f t="shared" si="6"/>
        <v>10371.155672373585</v>
      </c>
      <c r="D85" s="1">
        <f t="shared" si="7"/>
        <v>2999.9999864306151</v>
      </c>
    </row>
    <row r="86" spans="1:4">
      <c r="A86">
        <f t="shared" si="4"/>
        <v>84</v>
      </c>
      <c r="B86">
        <f t="shared" si="5"/>
        <v>27880</v>
      </c>
      <c r="C86" s="1">
        <f t="shared" si="6"/>
        <v>10786.001899268529</v>
      </c>
      <c r="D86" s="1">
        <f t="shared" si="7"/>
        <v>2999.9999891444922</v>
      </c>
    </row>
    <row r="87" spans="1:4">
      <c r="A87">
        <f t="shared" si="4"/>
        <v>85</v>
      </c>
      <c r="B87">
        <f t="shared" si="5"/>
        <v>28200</v>
      </c>
      <c r="C87" s="1">
        <f t="shared" si="6"/>
        <v>11217.441975239271</v>
      </c>
      <c r="D87" s="1">
        <f t="shared" si="7"/>
        <v>2999.9999913155939</v>
      </c>
    </row>
    <row r="88" spans="1:4">
      <c r="A88">
        <f t="shared" si="4"/>
        <v>86</v>
      </c>
      <c r="B88">
        <f t="shared" si="5"/>
        <v>28520</v>
      </c>
      <c r="C88" s="1">
        <f t="shared" si="6"/>
        <v>11666.139654248842</v>
      </c>
      <c r="D88" s="1">
        <f t="shared" si="7"/>
        <v>2999.999993052475</v>
      </c>
    </row>
    <row r="89" spans="1:4">
      <c r="A89">
        <f t="shared" si="4"/>
        <v>87</v>
      </c>
      <c r="B89">
        <f t="shared" si="5"/>
        <v>28840</v>
      </c>
      <c r="C89" s="1">
        <f t="shared" si="6"/>
        <v>12132.785240418796</v>
      </c>
      <c r="D89" s="1">
        <f t="shared" si="7"/>
        <v>2999.9999944419801</v>
      </c>
    </row>
    <row r="90" spans="1:4">
      <c r="A90">
        <f t="shared" si="4"/>
        <v>88</v>
      </c>
      <c r="B90">
        <f t="shared" si="5"/>
        <v>29160</v>
      </c>
      <c r="C90" s="1">
        <f t="shared" si="6"/>
        <v>12618.096650035548</v>
      </c>
      <c r="D90" s="1">
        <f t="shared" si="7"/>
        <v>2999.9999955535841</v>
      </c>
    </row>
    <row r="91" spans="1:4">
      <c r="A91">
        <f t="shared" si="4"/>
        <v>89</v>
      </c>
      <c r="B91">
        <f t="shared" si="5"/>
        <v>29480</v>
      </c>
      <c r="C91" s="1">
        <f t="shared" si="6"/>
        <v>13122.820516036971</v>
      </c>
      <c r="D91" s="1">
        <f t="shared" si="7"/>
        <v>2999.9999964428675</v>
      </c>
    </row>
    <row r="92" spans="1:4">
      <c r="A92">
        <f t="shared" si="4"/>
        <v>90</v>
      </c>
      <c r="B92">
        <f t="shared" si="5"/>
        <v>29800</v>
      </c>
      <c r="C92" s="1">
        <f t="shared" si="6"/>
        <v>13647.73333667845</v>
      </c>
      <c r="D92" s="1">
        <f t="shared" si="7"/>
        <v>2999.9999971542943</v>
      </c>
    </row>
    <row r="93" spans="1:4">
      <c r="A93">
        <f t="shared" si="4"/>
        <v>91</v>
      </c>
      <c r="B93">
        <f t="shared" si="5"/>
        <v>30120</v>
      </c>
      <c r="C93" s="1">
        <f t="shared" si="6"/>
        <v>14193.642670145588</v>
      </c>
      <c r="D93" s="1">
        <f t="shared" si="7"/>
        <v>2999.9999977234356</v>
      </c>
    </row>
    <row r="94" spans="1:4">
      <c r="A94">
        <f t="shared" si="4"/>
        <v>92</v>
      </c>
      <c r="B94">
        <f t="shared" si="5"/>
        <v>30440</v>
      </c>
      <c r="C94" s="1">
        <f t="shared" si="6"/>
        <v>14761.388376951412</v>
      </c>
      <c r="D94" s="1">
        <f t="shared" si="7"/>
        <v>2999.9999981787487</v>
      </c>
    </row>
    <row r="95" spans="1:4">
      <c r="A95">
        <f t="shared" si="4"/>
        <v>93</v>
      </c>
      <c r="B95">
        <f t="shared" si="5"/>
        <v>30760</v>
      </c>
      <c r="C95" s="1">
        <f t="shared" si="6"/>
        <v>15351.84391202947</v>
      </c>
      <c r="D95" s="1">
        <f t="shared" si="7"/>
        <v>2999.999998542999</v>
      </c>
    </row>
    <row r="96" spans="1:4">
      <c r="A96">
        <f t="shared" si="4"/>
        <v>94</v>
      </c>
      <c r="B96">
        <f t="shared" si="5"/>
        <v>31080</v>
      </c>
      <c r="C96" s="1">
        <f t="shared" si="6"/>
        <v>15965.917668510649</v>
      </c>
      <c r="D96" s="1">
        <f t="shared" si="7"/>
        <v>2999.9999988343993</v>
      </c>
    </row>
    <row r="97" spans="1:4">
      <c r="A97">
        <f t="shared" si="4"/>
        <v>95</v>
      </c>
      <c r="B97">
        <f t="shared" si="5"/>
        <v>31400</v>
      </c>
      <c r="C97" s="1">
        <f t="shared" si="6"/>
        <v>16604.554375251075</v>
      </c>
      <c r="D97" s="1">
        <f t="shared" si="7"/>
        <v>2999.9999990675196</v>
      </c>
    </row>
    <row r="98" spans="1:4">
      <c r="A98">
        <f t="shared" si="4"/>
        <v>96</v>
      </c>
      <c r="B98">
        <f t="shared" si="5"/>
        <v>31720</v>
      </c>
      <c r="C98" s="1">
        <f t="shared" si="6"/>
        <v>17268.736550261117</v>
      </c>
      <c r="D98" s="1">
        <f t="shared" si="7"/>
        <v>2999.9999992540156</v>
      </c>
    </row>
    <row r="99" spans="1:4">
      <c r="A99">
        <f t="shared" si="4"/>
        <v>97</v>
      </c>
      <c r="B99">
        <f t="shared" si="5"/>
        <v>32040</v>
      </c>
      <c r="C99" s="1">
        <f t="shared" si="6"/>
        <v>17959.486012271562</v>
      </c>
      <c r="D99" s="1">
        <f t="shared" si="7"/>
        <v>2999.9999994032128</v>
      </c>
    </row>
    <row r="100" spans="1:4">
      <c r="A100">
        <f t="shared" si="4"/>
        <v>98</v>
      </c>
      <c r="B100">
        <f t="shared" si="5"/>
        <v>32360</v>
      </c>
      <c r="C100" s="1">
        <f t="shared" si="6"/>
        <v>18677.865452762424</v>
      </c>
      <c r="D100" s="1">
        <f t="shared" si="7"/>
        <v>2999.9999995225703</v>
      </c>
    </row>
    <row r="101" spans="1:4">
      <c r="A101">
        <f t="shared" si="4"/>
        <v>99</v>
      </c>
      <c r="B101">
        <f t="shared" si="5"/>
        <v>32680</v>
      </c>
      <c r="C101" s="1">
        <f t="shared" si="6"/>
        <v>19424.98007087292</v>
      </c>
      <c r="D101" s="1">
        <f t="shared" si="7"/>
        <v>2999.9999996180563</v>
      </c>
    </row>
    <row r="102" spans="1:4">
      <c r="A102">
        <f t="shared" si="4"/>
        <v>100</v>
      </c>
      <c r="B102">
        <f t="shared" si="5"/>
        <v>33000</v>
      </c>
      <c r="C102" s="1">
        <f t="shared" si="6"/>
        <v>20201.979273707839</v>
      </c>
      <c r="D102" s="1">
        <f t="shared" si="7"/>
        <v>2999.9999996944453</v>
      </c>
    </row>
    <row r="103" spans="1:4">
      <c r="A103">
        <f t="shared" si="4"/>
        <v>101</v>
      </c>
      <c r="B103">
        <f t="shared" si="5"/>
        <v>33320</v>
      </c>
      <c r="C103" s="1">
        <f t="shared" si="6"/>
        <v>21010.058444656152</v>
      </c>
      <c r="D103" s="1">
        <f t="shared" si="7"/>
        <v>2999.9999997555565</v>
      </c>
    </row>
    <row r="104" spans="1:4">
      <c r="A104">
        <f t="shared" si="4"/>
        <v>102</v>
      </c>
      <c r="B104">
        <f t="shared" si="5"/>
        <v>33640</v>
      </c>
      <c r="C104" s="1">
        <f t="shared" si="6"/>
        <v>21850.460782442398</v>
      </c>
      <c r="D104" s="1">
        <f t="shared" si="7"/>
        <v>2999.9999998044455</v>
      </c>
    </row>
    <row r="105" spans="1:4">
      <c r="A105">
        <f t="shared" si="4"/>
        <v>103</v>
      </c>
      <c r="B105">
        <f t="shared" si="5"/>
        <v>33960</v>
      </c>
      <c r="C105" s="1">
        <f t="shared" si="6"/>
        <v>22724.479213740095</v>
      </c>
      <c r="D105" s="1">
        <f t="shared" si="7"/>
        <v>2999.9999998435565</v>
      </c>
    </row>
    <row r="106" spans="1:4">
      <c r="A106">
        <f t="shared" si="4"/>
        <v>104</v>
      </c>
      <c r="B106">
        <f t="shared" si="5"/>
        <v>34280</v>
      </c>
      <c r="C106" s="1">
        <f t="shared" si="6"/>
        <v>23633.4583822897</v>
      </c>
      <c r="D106" s="1">
        <f t="shared" si="7"/>
        <v>2999.9999998748453</v>
      </c>
    </row>
    <row r="107" spans="1:4">
      <c r="A107">
        <f t="shared" si="4"/>
        <v>105</v>
      </c>
      <c r="B107">
        <f t="shared" si="5"/>
        <v>34600</v>
      </c>
      <c r="C107" s="1">
        <f t="shared" si="6"/>
        <v>24578.796717581288</v>
      </c>
      <c r="D107" s="1">
        <f t="shared" si="7"/>
        <v>2999.9999998998765</v>
      </c>
    </row>
    <row r="108" spans="1:4">
      <c r="A108">
        <f t="shared" si="4"/>
        <v>106</v>
      </c>
      <c r="B108">
        <f t="shared" si="5"/>
        <v>34920</v>
      </c>
      <c r="C108" s="1">
        <f t="shared" si="6"/>
        <v>25561.948586284539</v>
      </c>
      <c r="D108" s="1">
        <f t="shared" si="7"/>
        <v>2999.9999999199013</v>
      </c>
    </row>
    <row r="109" spans="1:4">
      <c r="A109">
        <f t="shared" si="4"/>
        <v>107</v>
      </c>
      <c r="B109">
        <f t="shared" si="5"/>
        <v>35240</v>
      </c>
      <c r="C109" s="1">
        <f t="shared" si="6"/>
        <v>26584.426529735923</v>
      </c>
      <c r="D109" s="1">
        <f t="shared" si="7"/>
        <v>2999.9999999359211</v>
      </c>
    </row>
    <row r="110" spans="1:4">
      <c r="A110">
        <f t="shared" ref="A110:A122" si="8">A109+1</f>
        <v>108</v>
      </c>
      <c r="B110">
        <f t="shared" ref="B110:B122" si="9">B109+320</f>
        <v>35560</v>
      </c>
      <c r="C110" s="1">
        <f t="shared" ref="C110:C122" si="10">C109*1.04</f>
        <v>27647.803590925359</v>
      </c>
      <c r="D110" s="1">
        <f t="shared" ref="D110:D122" si="11">0.8*D109+600</f>
        <v>2999.9999999487368</v>
      </c>
    </row>
    <row r="111" spans="1:4">
      <c r="A111">
        <f t="shared" si="8"/>
        <v>109</v>
      </c>
      <c r="B111">
        <f t="shared" si="9"/>
        <v>35880</v>
      </c>
      <c r="C111" s="1">
        <f t="shared" si="10"/>
        <v>28753.715734562375</v>
      </c>
      <c r="D111" s="1">
        <f t="shared" si="11"/>
        <v>2999.9999999589895</v>
      </c>
    </row>
    <row r="112" spans="1:4">
      <c r="A112">
        <f t="shared" si="8"/>
        <v>110</v>
      </c>
      <c r="B112">
        <f t="shared" si="9"/>
        <v>36200</v>
      </c>
      <c r="C112" s="1">
        <f t="shared" si="10"/>
        <v>29903.864363944871</v>
      </c>
      <c r="D112" s="1">
        <f t="shared" si="11"/>
        <v>2999.9999999671918</v>
      </c>
    </row>
    <row r="113" spans="1:4">
      <c r="A113">
        <f t="shared" si="8"/>
        <v>111</v>
      </c>
      <c r="B113">
        <f t="shared" si="9"/>
        <v>36520</v>
      </c>
      <c r="C113" s="1">
        <f t="shared" si="10"/>
        <v>31100.018938502668</v>
      </c>
      <c r="D113" s="1">
        <f t="shared" si="11"/>
        <v>2999.9999999737533</v>
      </c>
    </row>
    <row r="114" spans="1:4">
      <c r="A114">
        <f t="shared" si="8"/>
        <v>112</v>
      </c>
      <c r="B114">
        <f t="shared" si="9"/>
        <v>36840</v>
      </c>
      <c r="C114" s="1">
        <f t="shared" si="10"/>
        <v>32344.019696042775</v>
      </c>
      <c r="D114" s="1">
        <f t="shared" si="11"/>
        <v>2999.999999979003</v>
      </c>
    </row>
    <row r="115" spans="1:4">
      <c r="A115">
        <f t="shared" si="8"/>
        <v>113</v>
      </c>
      <c r="B115">
        <f t="shared" si="9"/>
        <v>37160</v>
      </c>
      <c r="C115" s="1">
        <f t="shared" si="10"/>
        <v>33637.78048388449</v>
      </c>
      <c r="D115" s="1">
        <f t="shared" si="11"/>
        <v>2999.9999999832025</v>
      </c>
    </row>
    <row r="116" spans="1:4">
      <c r="A116">
        <f t="shared" si="8"/>
        <v>114</v>
      </c>
      <c r="B116">
        <f t="shared" si="9"/>
        <v>37480</v>
      </c>
      <c r="C116" s="1">
        <f t="shared" si="10"/>
        <v>34983.291703239869</v>
      </c>
      <c r="D116" s="1">
        <f t="shared" si="11"/>
        <v>2999.9999999865622</v>
      </c>
    </row>
    <row r="117" spans="1:4">
      <c r="A117">
        <f t="shared" si="8"/>
        <v>115</v>
      </c>
      <c r="B117">
        <f t="shared" si="9"/>
        <v>37800</v>
      </c>
      <c r="C117" s="1">
        <f t="shared" si="10"/>
        <v>36382.623371369467</v>
      </c>
      <c r="D117" s="1">
        <f t="shared" si="11"/>
        <v>2999.9999999892498</v>
      </c>
    </row>
    <row r="118" spans="1:4">
      <c r="A118">
        <f t="shared" si="8"/>
        <v>116</v>
      </c>
      <c r="B118">
        <f t="shared" si="9"/>
        <v>38120</v>
      </c>
      <c r="C118" s="1">
        <f t="shared" si="10"/>
        <v>37837.928306224247</v>
      </c>
      <c r="D118" s="1">
        <f t="shared" si="11"/>
        <v>2999.9999999913998</v>
      </c>
    </row>
    <row r="119" spans="1:4">
      <c r="A119">
        <f t="shared" si="8"/>
        <v>117</v>
      </c>
      <c r="B119">
        <f t="shared" si="9"/>
        <v>38440</v>
      </c>
      <c r="C119" s="1">
        <f t="shared" si="10"/>
        <v>39351.445438473216</v>
      </c>
      <c r="D119" s="1">
        <f t="shared" si="11"/>
        <v>2999.9999999931201</v>
      </c>
    </row>
    <row r="120" spans="1:4">
      <c r="A120">
        <f t="shared" si="8"/>
        <v>118</v>
      </c>
      <c r="B120">
        <f t="shared" si="9"/>
        <v>38760</v>
      </c>
      <c r="C120" s="1">
        <f t="shared" si="10"/>
        <v>40925.503256012147</v>
      </c>
      <c r="D120" s="1">
        <f t="shared" si="11"/>
        <v>2999.9999999944962</v>
      </c>
    </row>
    <row r="121" spans="1:4">
      <c r="A121">
        <f t="shared" si="8"/>
        <v>119</v>
      </c>
      <c r="B121">
        <f t="shared" si="9"/>
        <v>39080</v>
      </c>
      <c r="C121" s="1">
        <f t="shared" si="10"/>
        <v>42562.523386252637</v>
      </c>
      <c r="D121" s="1">
        <f t="shared" si="11"/>
        <v>2999.9999999955971</v>
      </c>
    </row>
    <row r="122" spans="1:4">
      <c r="A122">
        <f t="shared" si="8"/>
        <v>120</v>
      </c>
      <c r="B122">
        <f t="shared" si="9"/>
        <v>39400</v>
      </c>
      <c r="C122" s="1">
        <f t="shared" si="10"/>
        <v>44265.024321702746</v>
      </c>
      <c r="D122" s="1">
        <f t="shared" si="11"/>
        <v>2999.999999996478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2015-04-12T17:49:06Z</dcterms:created>
  <dcterms:modified xsi:type="dcterms:W3CDTF">2015-04-15T07:18:25Z</dcterms:modified>
</cp:coreProperties>
</file>